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90" tabRatio="596" activeTab="0"/>
  </bookViews>
  <sheets>
    <sheet name="Group" sheetId="1" r:id="rId1"/>
    <sheet name="Europe" sheetId="2" r:id="rId2"/>
    <sheet name="Americas" sheetId="3" r:id="rId3"/>
    <sheet name="Ferrochrome" sheetId="4" r:id="rId4"/>
    <sheet name="Long Products" sheetId="5" r:id="rId5"/>
    <sheet name="Others" sheetId="6" r:id="rId6"/>
    <sheet name="Market prices" sheetId="7" r:id="rId7"/>
  </sheets>
  <definedNames>
    <definedName name="_xlnm.Print_Area" localSheetId="0">'Group'!$A$1:$G$59</definedName>
  </definedNames>
  <calcPr fullCalcOnLoad="1"/>
</workbook>
</file>

<file path=xl/sharedStrings.xml><?xml version="1.0" encoding="utf-8"?>
<sst xmlns="http://schemas.openxmlformats.org/spreadsheetml/2006/main" count="706" uniqueCount="144">
  <si>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</si>
  <si>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</si>
  <si>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</si>
  <si>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</si>
  <si>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</si>
  <si>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</si>
  <si>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</si>
  <si>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</si>
  <si>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</si>
  <si>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</si>
  <si>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</si>
  <si>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</si>
  <si>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</si>
  <si>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</si>
  <si>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</si>
  <si>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</si>
  <si>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</si>
  <si>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</si>
  <si>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</si>
  <si>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</si>
  <si>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</si>
  <si>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</si>
  <si>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</si>
  <si>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</si>
  <si>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</si>
  <si>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</si>
  <si>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</si>
  <si>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</si>
  <si>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</si>
  <si>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</si>
  <si>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</si>
  <si>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</si>
  <si>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</si>
  <si>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</si>
  <si>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</si>
  <si>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</si>
  <si>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</si>
  <si>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</si>
  <si>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</si>
  <si>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</si>
  <si>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</si>
  <si>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</si>
  <si>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</si>
  <si>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</si>
  <si>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</si>
  <si>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</si>
  <si>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</si>
  <si>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</si>
  <si>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</si>
  <si>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</si>
  <si>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</si>
  <si>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</si>
  <si>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</si>
  <si>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</si>
  <si>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</si>
  <si>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</si>
  <si>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</si>
  <si>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</si>
  <si>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</si>
  <si>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</si>
  <si>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</si>
  <si>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</si>
  <si>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</si>
  <si>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</si>
  <si>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</si>
  <si>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</si>
  <si>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</si>
  <si>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</si>
  <si>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</si>
  <si>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</si>
  <si>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</si>
  <si>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</si>
  <si>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</si>
  <si>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</si>
  <si>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</si>
  <si>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</si>
  <si>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</si>
  <si>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</si>
  <si>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</si>
  <si>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</si>
  <si>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</si>
  <si>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</si>
  <si>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</si>
  <si>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</si>
  <si>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</si>
  <si>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</si>
  <si>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</si>
  <si>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</si>
  <si>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</si>
  <si>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</si>
  <si>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</si>
  <si>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</si>
  <si>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</si>
  <si>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</si>
  <si>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</si>
  <si>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</si>
  <si>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Q1 2020</t>
  </si>
  <si>
    <t>Q2 2020</t>
  </si>
  <si>
    <t>Q3 2020</t>
  </si>
  <si>
    <t>Q4 2020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</si>
  <si>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</si>
  <si>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</si>
  <si>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r>
      <t xml:space="preserve">Capital expenditures </t>
    </r>
    <r>
      <rPr>
        <vertAlign val="superscript"/>
        <sz val="8"/>
        <color indexed="8"/>
        <rFont val="Arial"/>
        <family val="2"/>
      </rPr>
      <t>2)</t>
    </r>
  </si>
  <si>
    <r>
      <t>Capital expenditures</t>
    </r>
    <r>
      <rPr>
        <vertAlign val="superscript"/>
        <sz val="8"/>
        <color indexed="8"/>
        <rFont val="Arial"/>
        <family val="2"/>
      </rPr>
      <t xml:space="preserve"> 2)</t>
    </r>
  </si>
  <si>
    <t>Q1 2021</t>
  </si>
  <si>
    <t>FTE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</si>
  <si>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</si>
  <si>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- average for the period</t>
  </si>
  <si>
    <r>
      <t xml:space="preserve">Personnel at the end of period, full-time equivalent </t>
    </r>
    <r>
      <rPr>
        <vertAlign val="super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</si>
  <si>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6)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</si>
  <si>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7</t>
    </r>
    <r>
      <rPr>
        <vertAlign val="superscript"/>
        <sz val="8"/>
        <color indexed="8"/>
        <rFont val="Arial"/>
        <family val="2"/>
      </rPr>
      <t>)</t>
    </r>
  </si>
  <si>
    <r>
      <t xml:space="preserve">7) 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</si>
  <si>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6</t>
    </r>
    <r>
      <rPr>
        <vertAlign val="superscript"/>
        <sz val="8"/>
        <color indexed="8"/>
        <rFont val="Arial"/>
        <family val="2"/>
      </rPr>
      <t>)</t>
    </r>
  </si>
  <si>
    <r>
      <rPr>
        <vertAlign val="superscript"/>
        <sz val="8"/>
        <color indexed="8"/>
        <rFont val="Arial"/>
        <family val="2"/>
      </rPr>
      <t>6)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</si>
  <si>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</si>
  <si>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</si>
  <si>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</si>
  <si>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t>headcount/FTE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</si>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</sst>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X_D_R_-;\-* #,##0\ _X_D_R_-;_-* &quot;-&quot;\ _X_D_R_-;_-@_-"/>
    <numFmt numFmtId="177" formatCode="_-* #,##0.00\ _X_D_R_-;\-* #,##0.00\ _X_D_R_-;_-* &quot;-&quot;??\ _X_D_R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0.0"/>
    <numFmt numFmtId="182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80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82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80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81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81" fontId="70" fillId="33" borderId="0" xfId="86" applyNumberFormat="1" applyFont="1" applyFill="1" applyBorder="1" applyAlignment="1">
      <alignment horizontal="right"/>
      <protection/>
    </xf>
    <xf numFmtId="180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80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80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81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0" fontId="70" fillId="0" borderId="10" xfId="86" applyNumberFormat="1" applyFont="1" applyFill="1" applyBorder="1" applyAlignment="1" quotePrefix="1">
      <alignment horizontal="right"/>
      <protection/>
    </xf>
    <xf numFmtId="3" fontId="70" fillId="34" borderId="10" xfId="86" applyNumberFormat="1" applyFont="1" applyFill="1" applyBorder="1" applyAlignment="1">
      <alignment horizontal="right"/>
      <protection/>
    </xf>
    <xf numFmtId="0" fontId="70" fillId="34" borderId="0" xfId="86" applyNumberFormat="1" applyFont="1" applyFill="1" applyAlignment="1">
      <alignment horizontal="left"/>
      <protection/>
    </xf>
    <xf numFmtId="0" fontId="69" fillId="34" borderId="0" xfId="86" applyNumberFormat="1" applyFont="1" applyFill="1" applyAlignment="1" applyProtection="1">
      <alignment/>
      <protection locked="0"/>
    </xf>
    <xf numFmtId="180" fontId="70" fillId="34" borderId="10" xfId="86" applyNumberFormat="1" applyFont="1" applyFill="1" applyBorder="1" applyAlignment="1">
      <alignment horizontal="right"/>
      <protection/>
    </xf>
    <xf numFmtId="0" fontId="70" fillId="34" borderId="10" xfId="86" applyNumberFormat="1" applyFont="1" applyFill="1" applyBorder="1" applyAlignment="1">
      <alignment horizontal="right"/>
      <protection/>
    </xf>
    <xf numFmtId="3" fontId="70" fillId="34" borderId="10" xfId="86" applyNumberFormat="1" applyFont="1" applyFill="1" applyBorder="1" applyAlignment="1" quotePrefix="1">
      <alignment horizontal="right"/>
      <protection/>
    </xf>
    <xf numFmtId="3" fontId="69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/>
      <protection locked="0"/>
    </xf>
    <xf numFmtId="0" fontId="52" fillId="0" borderId="0" xfId="86" applyNumberFormat="1" applyFont="1" applyFill="1" applyBorder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 vertical="center"/>
      <protection locked="0"/>
    </xf>
    <xf numFmtId="3" fontId="70" fillId="0" borderId="0" xfId="86" applyNumberFormat="1" applyFont="1" applyFill="1" applyBorder="1" applyAlignment="1">
      <alignment horizontal="left"/>
      <protection/>
    </xf>
    <xf numFmtId="0" fontId="80" fillId="0" borderId="0" xfId="86" applyNumberFormat="1" applyFont="1" applyFill="1" applyBorder="1" applyAlignment="1" applyProtection="1">
      <alignment/>
      <protection locked="0"/>
    </xf>
    <xf numFmtId="0" fontId="4" fillId="33" borderId="0" xfId="86" applyFont="1" applyFill="1" applyAlignment="1">
      <alignment/>
      <protection/>
    </xf>
    <xf numFmtId="0" fontId="70" fillId="33" borderId="0" xfId="59" applyFont="1" applyFill="1" applyAlignment="1">
      <alignment horizontal="left"/>
    </xf>
    <xf numFmtId="0" fontId="50" fillId="0" borderId="0" xfId="64" applyAlignment="1">
      <alignment/>
    </xf>
    <xf numFmtId="49" fontId="52" fillId="0" borderId="0" xfId="86" applyNumberFormat="1" applyFont="1" applyAlignment="1">
      <alignment horizontal="right"/>
      <protection/>
    </xf>
    <xf numFmtId="0" fontId="52" fillId="0" borderId="0" xfId="86" applyFont="1" applyProtection="1">
      <alignment/>
      <protection locked="0"/>
    </xf>
    <xf numFmtId="0" fontId="72" fillId="0" borderId="11" xfId="86" applyFont="1" applyBorder="1">
      <alignment/>
      <protection/>
    </xf>
    <xf numFmtId="49" fontId="70" fillId="0" borderId="11" xfId="86" applyNumberFormat="1" applyFont="1" applyBorder="1" applyAlignment="1">
      <alignment horizontal="right"/>
      <protection/>
    </xf>
    <xf numFmtId="1" fontId="70" fillId="0" borderId="11" xfId="86" applyNumberFormat="1" applyFont="1" applyBorder="1" applyAlignment="1">
      <alignment horizontal="right"/>
      <protection/>
    </xf>
    <xf numFmtId="0" fontId="69" fillId="0" borderId="0" xfId="86" applyFont="1" applyProtection="1">
      <alignment/>
      <protection locked="0"/>
    </xf>
    <xf numFmtId="0" fontId="70" fillId="0" borderId="11" xfId="86" applyFont="1" applyBorder="1" applyAlignment="1">
      <alignment horizontal="right"/>
      <protection/>
    </xf>
    <xf numFmtId="0" fontId="70" fillId="0" borderId="11" xfId="86" applyFont="1" applyBorder="1" applyAlignment="1" applyProtection="1">
      <alignment horizontal="right"/>
      <protection locked="0"/>
    </xf>
    <xf numFmtId="0" fontId="70" fillId="0" borderId="10" xfId="86" applyFont="1" applyBorder="1">
      <alignment/>
      <protection/>
    </xf>
    <xf numFmtId="49" fontId="70" fillId="0" borderId="10" xfId="86" applyNumberFormat="1" applyFont="1" applyBorder="1" applyAlignment="1">
      <alignment horizontal="right"/>
      <protection/>
    </xf>
    <xf numFmtId="3" fontId="70" fillId="0" borderId="10" xfId="86" applyNumberFormat="1" applyFont="1" applyBorder="1" applyAlignment="1">
      <alignment horizontal="right"/>
      <protection/>
    </xf>
    <xf numFmtId="4" fontId="70" fillId="0" borderId="10" xfId="86" applyNumberFormat="1" applyFont="1" applyBorder="1" applyAlignment="1">
      <alignment horizontal="right"/>
      <protection/>
    </xf>
    <xf numFmtId="2" fontId="70" fillId="0" borderId="10" xfId="86" applyNumberFormat="1" applyFont="1" applyBorder="1" applyAlignment="1">
      <alignment horizontal="right"/>
      <protection/>
    </xf>
    <xf numFmtId="0" fontId="73" fillId="0" borderId="0" xfId="86" applyFont="1">
      <alignment/>
      <protection/>
    </xf>
    <xf numFmtId="49" fontId="70" fillId="0" borderId="0" xfId="86" applyNumberFormat="1" applyFont="1" applyAlignment="1">
      <alignment horizontal="right"/>
      <protection/>
    </xf>
    <xf numFmtId="0" fontId="70" fillId="0" borderId="0" xfId="86" applyFont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Alignment="1">
      <alignment/>
    </xf>
    <xf numFmtId="0" fontId="70" fillId="0" borderId="0" xfId="86" applyFont="1" applyProtection="1">
      <alignment/>
      <protection locked="0"/>
    </xf>
    <xf numFmtId="0" fontId="76" fillId="0" borderId="0" xfId="86" applyFont="1" applyProtection="1">
      <alignment/>
      <protection locked="0"/>
    </xf>
    <xf numFmtId="0" fontId="70" fillId="0" borderId="0" xfId="86" applyFo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Alignment="1">
      <alignment/>
    </xf>
    <xf numFmtId="0" fontId="70" fillId="0" borderId="10" xfId="86" applyFont="1" applyBorder="1" quotePrefix="1">
      <alignment/>
      <protection/>
    </xf>
    <xf numFmtId="180" fontId="70" fillId="0" borderId="10" xfId="86" applyNumberFormat="1" applyFont="1" applyBorder="1" applyAlignment="1">
      <alignment horizontal="right"/>
      <protection/>
    </xf>
    <xf numFmtId="180" fontId="70" fillId="0" borderId="10" xfId="86" applyNumberFormat="1" applyFont="1" applyBorder="1" applyAlignment="1" quotePrefix="1">
      <alignment horizontal="right"/>
      <protection/>
    </xf>
    <xf numFmtId="0" fontId="70" fillId="0" borderId="10" xfId="86" applyFont="1" applyBorder="1" applyAlignment="1" quotePrefix="1">
      <alignment horizontal="left"/>
      <protection/>
    </xf>
    <xf numFmtId="0" fontId="81" fillId="0" borderId="0" xfId="0" applyFont="1" applyAlignment="1">
      <alignment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showGridLines="0" tabSelected="1" zoomScaleSheetLayoutView="10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 customHeight="1"/>
  <cols>
    <col min="1" max="1" width="34.50390625" style="7" customWidth="1"/>
    <col min="2" max="2" width="9.375" style="54" customWidth="1"/>
    <col min="3" max="4" width="7.50390625" style="9" customWidth="1"/>
    <col min="5" max="10" width="7.50390625" style="6" customWidth="1"/>
    <col min="11" max="11" width="3.125" style="93" customWidth="1"/>
    <col min="12" max="19" width="7.50390625" style="6" customWidth="1"/>
    <col min="20" max="20" width="7.50390625" style="6" customWidth="1" collapsed="1"/>
    <col min="21" max="22" width="7.50390625" style="6" customWidth="1"/>
    <col min="23" max="23" width="7.50390625" style="1" customWidth="1"/>
    <col min="24" max="24" width="7.50390625" style="6" customWidth="1" collapsed="1"/>
    <col min="25" max="36" width="7.50390625" style="6" customWidth="1"/>
    <col min="37" max="16384" width="9.00390625" style="6" customWidth="1"/>
  </cols>
  <sheetData>
    <row r="1" spans="1:10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ht="7.5" customHeight="1">
      <c r="B2" s="8"/>
    </row>
    <row r="3" spans="1:2" ht="18" customHeight="1">
      <c r="A3" s="10" t="s">
        <v>10</v>
      </c>
      <c r="B3" s="8"/>
    </row>
    <row r="4" spans="1:2" ht="7.5" customHeight="1">
      <c r="A4" s="11"/>
      <c r="B4" s="8"/>
    </row>
    <row r="5" spans="1:36" s="77" customFormat="1" ht="16.5" customHeight="1" thickBot="1">
      <c r="A5" s="72"/>
      <c r="B5" s="73"/>
      <c r="C5" s="74">
        <v>2013</v>
      </c>
      <c r="D5" s="74">
        <v>2014</v>
      </c>
      <c r="E5" s="74">
        <v>2015</v>
      </c>
      <c r="F5" s="74">
        <v>2016</v>
      </c>
      <c r="G5" s="74">
        <v>2017</v>
      </c>
      <c r="H5" s="74">
        <v>2018</v>
      </c>
      <c r="I5" s="74" t="s">
        <v>88</v>
      </c>
      <c r="J5" s="74">
        <v>2020</v>
      </c>
      <c r="K5" s="94"/>
      <c r="L5" s="71" t="s">
        <v>22</v>
      </c>
      <c r="M5" s="73" t="s">
        <v>23</v>
      </c>
      <c r="N5" s="74" t="s">
        <v>24</v>
      </c>
      <c r="O5" s="75" t="s">
        <v>25</v>
      </c>
      <c r="P5" s="74" t="s">
        <v>26</v>
      </c>
      <c r="Q5" s="74" t="s">
        <v>27</v>
      </c>
      <c r="R5" s="74" t="s">
        <v>28</v>
      </c>
      <c r="S5" s="74" t="s">
        <v>29</v>
      </c>
      <c r="T5" s="71" t="s">
        <v>30</v>
      </c>
      <c r="U5" s="73" t="s">
        <v>31</v>
      </c>
      <c r="V5" s="74" t="s">
        <v>32</v>
      </c>
      <c r="W5" s="76" t="s">
        <v>33</v>
      </c>
      <c r="X5" s="71" t="s">
        <v>58</v>
      </c>
      <c r="Y5" s="71" t="s">
        <v>72</v>
      </c>
      <c r="Z5" s="71" t="s">
        <v>74</v>
      </c>
      <c r="AA5" s="71" t="s">
        <v>75</v>
      </c>
      <c r="AB5" s="71" t="s">
        <v>82</v>
      </c>
      <c r="AC5" s="71" t="s">
        <v>84</v>
      </c>
      <c r="AD5" s="71" t="s">
        <v>85</v>
      </c>
      <c r="AE5" s="71" t="s">
        <v>86</v>
      </c>
      <c r="AF5" s="71" t="s">
        <v>96</v>
      </c>
      <c r="AG5" s="71" t="s">
        <v>97</v>
      </c>
      <c r="AH5" s="71" t="s">
        <v>98</v>
      </c>
      <c r="AI5" s="71" t="s">
        <v>99</v>
      </c>
      <c r="AJ5" s="71" t="s">
        <v>104</v>
      </c>
    </row>
    <row r="6" spans="1:36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20"/>
      <c r="K6" s="9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6" customHeight="1">
      <c r="A7" s="21"/>
      <c r="B7" s="19"/>
      <c r="C7" s="20"/>
      <c r="D7" s="20"/>
      <c r="E7" s="20"/>
      <c r="F7" s="22"/>
      <c r="G7" s="20"/>
      <c r="H7" s="20"/>
      <c r="I7" s="20"/>
      <c r="J7" s="20"/>
      <c r="K7" s="9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25">
        <v>2121</v>
      </c>
      <c r="K8" s="92"/>
      <c r="L8" s="26">
        <v>620</v>
      </c>
      <c r="M8" s="26">
        <v>616</v>
      </c>
      <c r="N8" s="26">
        <v>570</v>
      </c>
      <c r="O8" s="26">
        <v>574</v>
      </c>
      <c r="P8" s="26">
        <v>610</v>
      </c>
      <c r="Q8" s="26">
        <v>629</v>
      </c>
      <c r="R8" s="24">
        <v>608</v>
      </c>
      <c r="S8" s="24">
        <v>596</v>
      </c>
      <c r="T8" s="24">
        <v>639</v>
      </c>
      <c r="U8" s="24">
        <v>625</v>
      </c>
      <c r="V8" s="26">
        <v>623</v>
      </c>
      <c r="W8" s="67">
        <v>561</v>
      </c>
      <c r="X8" s="26">
        <v>644</v>
      </c>
      <c r="Y8" s="26">
        <v>668</v>
      </c>
      <c r="Z8" s="26">
        <v>582</v>
      </c>
      <c r="AA8" s="26">
        <v>534</v>
      </c>
      <c r="AB8" s="26">
        <v>621</v>
      </c>
      <c r="AC8" s="26">
        <v>584</v>
      </c>
      <c r="AD8" s="26">
        <v>533</v>
      </c>
      <c r="AE8" s="26">
        <v>458</v>
      </c>
      <c r="AF8" s="67">
        <v>588</v>
      </c>
      <c r="AG8" s="26">
        <v>523</v>
      </c>
      <c r="AH8" s="26">
        <v>488</v>
      </c>
      <c r="AI8" s="26">
        <v>523</v>
      </c>
      <c r="AJ8" s="26">
        <v>608</v>
      </c>
    </row>
    <row r="9" spans="1:36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25">
        <v>5639</v>
      </c>
      <c r="K9" s="92"/>
      <c r="L9" s="25">
        <v>1768</v>
      </c>
      <c r="M9" s="25">
        <v>1694</v>
      </c>
      <c r="N9" s="25">
        <v>1487</v>
      </c>
      <c r="O9" s="25">
        <v>1435</v>
      </c>
      <c r="P9" s="25">
        <v>1386</v>
      </c>
      <c r="Q9" s="25">
        <v>1379</v>
      </c>
      <c r="R9" s="25">
        <v>1419</v>
      </c>
      <c r="S9" s="25">
        <v>1506</v>
      </c>
      <c r="T9" s="25">
        <v>1756</v>
      </c>
      <c r="U9" s="25">
        <v>1657</v>
      </c>
      <c r="V9" s="25">
        <v>1480</v>
      </c>
      <c r="W9" s="3">
        <v>1463</v>
      </c>
      <c r="X9" s="25">
        <v>1671</v>
      </c>
      <c r="Y9" s="25">
        <v>1883</v>
      </c>
      <c r="Z9" s="25">
        <v>1733</v>
      </c>
      <c r="AA9" s="25">
        <v>1586</v>
      </c>
      <c r="AB9" s="25">
        <v>1715</v>
      </c>
      <c r="AC9" s="25">
        <v>1701</v>
      </c>
      <c r="AD9" s="25">
        <v>1590</v>
      </c>
      <c r="AE9" s="25">
        <v>1398</v>
      </c>
      <c r="AF9" s="3">
        <v>1615</v>
      </c>
      <c r="AG9" s="25">
        <v>1420</v>
      </c>
      <c r="AH9" s="25">
        <v>1254</v>
      </c>
      <c r="AI9" s="25">
        <v>1350</v>
      </c>
      <c r="AJ9" s="25">
        <v>1673</v>
      </c>
    </row>
    <row r="10" spans="1:36" ht="16.5" customHeight="1">
      <c r="A10" s="27" t="s">
        <v>81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25">
        <v>3543</v>
      </c>
      <c r="K10" s="92"/>
      <c r="L10" s="25">
        <v>4503</v>
      </c>
      <c r="M10" s="25">
        <v>4479</v>
      </c>
      <c r="N10" s="25">
        <v>4271</v>
      </c>
      <c r="O10" s="25">
        <v>4133</v>
      </c>
      <c r="P10" s="25">
        <v>3973</v>
      </c>
      <c r="Q10" s="25">
        <v>3905</v>
      </c>
      <c r="R10" s="25">
        <v>3815</v>
      </c>
      <c r="S10" s="25">
        <v>3816</v>
      </c>
      <c r="T10" s="25">
        <v>4075</v>
      </c>
      <c r="U10" s="25">
        <v>3991</v>
      </c>
      <c r="V10" s="25">
        <v>3830</v>
      </c>
      <c r="W10" s="3">
        <v>3929</v>
      </c>
      <c r="X10" s="25">
        <v>3854</v>
      </c>
      <c r="Y10" s="25">
        <v>4023</v>
      </c>
      <c r="Z10" s="25">
        <v>4037</v>
      </c>
      <c r="AA10" s="25">
        <v>4086</v>
      </c>
      <c r="AB10" s="25">
        <v>4135</v>
      </c>
      <c r="AC10" s="25">
        <v>4048</v>
      </c>
      <c r="AD10" s="25">
        <v>4096</v>
      </c>
      <c r="AE10" s="25">
        <v>3904</v>
      </c>
      <c r="AF10" s="3">
        <v>4006</v>
      </c>
      <c r="AG10" s="25">
        <v>3939</v>
      </c>
      <c r="AH10" s="25">
        <v>3707</v>
      </c>
      <c r="AI10" s="25">
        <v>3543</v>
      </c>
      <c r="AJ10" s="25">
        <v>3701</v>
      </c>
    </row>
    <row r="11" spans="1:36" ht="16.5" customHeight="1">
      <c r="A11" s="27" t="s">
        <v>79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85">
        <v>218</v>
      </c>
      <c r="I11" s="85">
        <v>193</v>
      </c>
      <c r="J11" s="85">
        <v>180</v>
      </c>
      <c r="K11" s="92"/>
      <c r="L11" s="26">
        <v>26</v>
      </c>
      <c r="M11" s="26">
        <v>35</v>
      </c>
      <c r="N11" s="26">
        <v>29</v>
      </c>
      <c r="O11" s="25">
        <v>65</v>
      </c>
      <c r="P11" s="25">
        <v>32</v>
      </c>
      <c r="Q11" s="25">
        <v>28</v>
      </c>
      <c r="R11" s="24">
        <v>43</v>
      </c>
      <c r="S11" s="24">
        <v>61</v>
      </c>
      <c r="T11" s="24">
        <v>19</v>
      </c>
      <c r="U11" s="25">
        <v>31</v>
      </c>
      <c r="V11" s="25">
        <v>40</v>
      </c>
      <c r="W11" s="3">
        <v>84</v>
      </c>
      <c r="X11" s="89">
        <v>36</v>
      </c>
      <c r="Y11" s="89">
        <v>40</v>
      </c>
      <c r="Z11" s="89">
        <v>56</v>
      </c>
      <c r="AA11" s="89">
        <v>86</v>
      </c>
      <c r="AB11" s="89">
        <v>40</v>
      </c>
      <c r="AC11" s="89">
        <v>46</v>
      </c>
      <c r="AD11" s="89">
        <v>48</v>
      </c>
      <c r="AE11" s="89">
        <v>58</v>
      </c>
      <c r="AF11" s="89">
        <v>58</v>
      </c>
      <c r="AG11" s="89">
        <v>52</v>
      </c>
      <c r="AH11" s="89">
        <v>35</v>
      </c>
      <c r="AI11" s="89">
        <v>35</v>
      </c>
      <c r="AJ11" s="89">
        <v>47</v>
      </c>
    </row>
    <row r="12" spans="1:36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88">
        <v>3.2</v>
      </c>
      <c r="I12" s="88">
        <v>3</v>
      </c>
      <c r="J12" s="88">
        <v>3.2</v>
      </c>
      <c r="K12" s="92"/>
      <c r="L12" s="26">
        <v>1.5</v>
      </c>
      <c r="M12" s="29">
        <v>2</v>
      </c>
      <c r="N12" s="29">
        <v>1.9</v>
      </c>
      <c r="O12" s="29">
        <v>4.5</v>
      </c>
      <c r="P12" s="29">
        <v>2.3</v>
      </c>
      <c r="Q12" s="29">
        <v>2</v>
      </c>
      <c r="R12" s="29">
        <v>3</v>
      </c>
      <c r="S12" s="29">
        <v>4</v>
      </c>
      <c r="T12" s="29">
        <v>1.1</v>
      </c>
      <c r="U12" s="29">
        <v>1.8</v>
      </c>
      <c r="V12" s="29">
        <v>2.7</v>
      </c>
      <c r="W12" s="4">
        <v>5.7</v>
      </c>
      <c r="X12" s="88">
        <v>2.2</v>
      </c>
      <c r="Y12" s="88">
        <v>2.1</v>
      </c>
      <c r="Z12" s="88">
        <v>3.2</v>
      </c>
      <c r="AA12" s="88">
        <v>5.4</v>
      </c>
      <c r="AB12" s="88">
        <v>2.4</v>
      </c>
      <c r="AC12" s="88">
        <v>2.7</v>
      </c>
      <c r="AD12" s="88">
        <v>3</v>
      </c>
      <c r="AE12" s="88">
        <v>4.1</v>
      </c>
      <c r="AF12" s="88">
        <v>3.6</v>
      </c>
      <c r="AG12" s="88">
        <v>3.7</v>
      </c>
      <c r="AH12" s="88">
        <v>2.8</v>
      </c>
      <c r="AI12" s="88">
        <v>2.6</v>
      </c>
      <c r="AJ12" s="88">
        <v>2.8</v>
      </c>
    </row>
    <row r="13" spans="1:36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25">
        <v>-243</v>
      </c>
      <c r="K13" s="92"/>
      <c r="L13" s="26">
        <v>-80</v>
      </c>
      <c r="M13" s="26">
        <v>-81</v>
      </c>
      <c r="N13" s="26">
        <v>-80</v>
      </c>
      <c r="O13" s="26">
        <v>-61</v>
      </c>
      <c r="P13" s="25">
        <v>-58</v>
      </c>
      <c r="Q13" s="25">
        <v>-56</v>
      </c>
      <c r="R13" s="24">
        <v>-56</v>
      </c>
      <c r="S13" s="24">
        <v>-56</v>
      </c>
      <c r="T13" s="24">
        <v>-55</v>
      </c>
      <c r="U13" s="24">
        <v>-54</v>
      </c>
      <c r="V13" s="25">
        <v>-54</v>
      </c>
      <c r="W13" s="3">
        <v>-53</v>
      </c>
      <c r="X13" s="26">
        <v>-50</v>
      </c>
      <c r="Y13" s="26">
        <v>-50</v>
      </c>
      <c r="Z13" s="26">
        <v>-51</v>
      </c>
      <c r="AA13" s="26">
        <v>-52</v>
      </c>
      <c r="AB13" s="26">
        <v>-57</v>
      </c>
      <c r="AC13" s="26">
        <v>-57</v>
      </c>
      <c r="AD13" s="26">
        <v>-57</v>
      </c>
      <c r="AE13" s="26">
        <v>-59</v>
      </c>
      <c r="AF13" s="67">
        <v>-61</v>
      </c>
      <c r="AG13" s="26">
        <v>-61</v>
      </c>
      <c r="AH13" s="26">
        <v>-60</v>
      </c>
      <c r="AI13" s="26">
        <v>-60</v>
      </c>
      <c r="AJ13" s="26">
        <v>-59</v>
      </c>
    </row>
    <row r="14" spans="1:36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25">
        <v>-3</v>
      </c>
      <c r="K14" s="92"/>
      <c r="L14" s="26">
        <v>5</v>
      </c>
      <c r="M14" s="30" t="s">
        <v>50</v>
      </c>
      <c r="N14" s="30" t="s">
        <v>55</v>
      </c>
      <c r="O14" s="26">
        <v>-7</v>
      </c>
      <c r="P14" s="31" t="s">
        <v>50</v>
      </c>
      <c r="Q14" s="31" t="s">
        <v>55</v>
      </c>
      <c r="R14" s="26">
        <v>-23</v>
      </c>
      <c r="S14" s="26">
        <v>-4</v>
      </c>
      <c r="T14" s="26">
        <v>-1</v>
      </c>
      <c r="U14" s="30" t="s">
        <v>55</v>
      </c>
      <c r="V14" s="25">
        <v>-1</v>
      </c>
      <c r="W14" s="66" t="s">
        <v>50</v>
      </c>
      <c r="X14" s="30" t="s">
        <v>55</v>
      </c>
      <c r="Y14" s="31" t="s">
        <v>50</v>
      </c>
      <c r="Z14" s="31">
        <v>-11</v>
      </c>
      <c r="AA14" s="31">
        <v>-1</v>
      </c>
      <c r="AB14" s="31" t="s">
        <v>55</v>
      </c>
      <c r="AC14" s="31">
        <v>-1</v>
      </c>
      <c r="AD14" s="31">
        <v>-1</v>
      </c>
      <c r="AE14" s="31">
        <v>-1</v>
      </c>
      <c r="AF14" s="66" t="s">
        <v>55</v>
      </c>
      <c r="AG14" s="31" t="s">
        <v>50</v>
      </c>
      <c r="AH14" s="31">
        <v>-1</v>
      </c>
      <c r="AI14" s="31">
        <v>-2</v>
      </c>
      <c r="AJ14" s="31">
        <v>-2</v>
      </c>
    </row>
    <row r="15" spans="1:36" ht="16.5" customHeight="1">
      <c r="A15" s="27" t="s">
        <v>108</v>
      </c>
      <c r="B15" s="24" t="s">
        <v>105</v>
      </c>
      <c r="C15" s="25"/>
      <c r="D15" s="25"/>
      <c r="E15" s="25"/>
      <c r="F15" s="25"/>
      <c r="G15" s="25"/>
      <c r="H15" s="25"/>
      <c r="I15" s="25"/>
      <c r="J15" s="3">
        <v>9602</v>
      </c>
      <c r="K15" s="9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  <c r="X15" s="25"/>
      <c r="Y15" s="25"/>
      <c r="Z15" s="25"/>
      <c r="AA15" s="25"/>
      <c r="AB15" s="25"/>
      <c r="AC15" s="25"/>
      <c r="AD15" s="25"/>
      <c r="AE15" s="25"/>
      <c r="AF15" s="3">
        <v>9996</v>
      </c>
      <c r="AG15" s="3">
        <v>9903</v>
      </c>
      <c r="AH15" s="3">
        <v>9815</v>
      </c>
      <c r="AI15" s="3">
        <v>9602</v>
      </c>
      <c r="AJ15" s="3">
        <v>9256</v>
      </c>
    </row>
    <row r="16" spans="1:36" ht="16.5" customHeight="1">
      <c r="A16" s="32" t="s">
        <v>107</v>
      </c>
      <c r="B16" s="24" t="s">
        <v>105</v>
      </c>
      <c r="C16" s="25"/>
      <c r="D16" s="25"/>
      <c r="E16" s="25"/>
      <c r="F16" s="25"/>
      <c r="G16" s="25"/>
      <c r="H16" s="25"/>
      <c r="I16" s="25"/>
      <c r="J16" s="3">
        <v>10000</v>
      </c>
      <c r="K16" s="9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3"/>
      <c r="X16" s="25"/>
      <c r="Y16" s="25"/>
      <c r="Z16" s="25"/>
      <c r="AA16" s="25"/>
      <c r="AB16" s="25"/>
      <c r="AC16" s="25"/>
      <c r="AD16" s="25"/>
      <c r="AE16" s="25"/>
      <c r="AF16" s="3">
        <v>10015</v>
      </c>
      <c r="AG16" s="3">
        <v>10196</v>
      </c>
      <c r="AH16" s="3">
        <v>10149</v>
      </c>
      <c r="AI16" s="3">
        <v>9705</v>
      </c>
      <c r="AJ16" s="3">
        <v>9393</v>
      </c>
    </row>
    <row r="17" spans="1:36" ht="16.5" customHeight="1">
      <c r="A17" s="27" t="s">
        <v>101</v>
      </c>
      <c r="B17" s="24" t="s">
        <v>46</v>
      </c>
      <c r="C17" s="25">
        <v>12561</v>
      </c>
      <c r="D17" s="25">
        <v>12125</v>
      </c>
      <c r="E17" s="25">
        <v>11002</v>
      </c>
      <c r="F17" s="25">
        <v>10600</v>
      </c>
      <c r="G17" s="25">
        <v>10141</v>
      </c>
      <c r="H17" s="25">
        <v>10449</v>
      </c>
      <c r="I17" s="25">
        <v>10390</v>
      </c>
      <c r="J17" s="25">
        <v>9915</v>
      </c>
      <c r="K17" s="92"/>
      <c r="L17" s="25">
        <v>11824</v>
      </c>
      <c r="M17" s="25">
        <v>11665</v>
      </c>
      <c r="N17" s="25">
        <v>11560</v>
      </c>
      <c r="O17" s="25">
        <v>11002</v>
      </c>
      <c r="P17" s="25">
        <v>10920</v>
      </c>
      <c r="Q17" s="25">
        <v>10645</v>
      </c>
      <c r="R17" s="25">
        <v>10785</v>
      </c>
      <c r="S17" s="25">
        <v>10600</v>
      </c>
      <c r="T17" s="25">
        <v>10420</v>
      </c>
      <c r="U17" s="25">
        <v>10254</v>
      </c>
      <c r="V17" s="25">
        <v>10276</v>
      </c>
      <c r="W17" s="3">
        <v>10141</v>
      </c>
      <c r="X17" s="25">
        <v>10111</v>
      </c>
      <c r="Y17" s="25">
        <v>10419</v>
      </c>
      <c r="Z17" s="25">
        <v>10459</v>
      </c>
      <c r="AA17" s="25">
        <v>10449</v>
      </c>
      <c r="AB17" s="25">
        <v>10449</v>
      </c>
      <c r="AC17" s="25">
        <v>10483</v>
      </c>
      <c r="AD17" s="25">
        <v>10507</v>
      </c>
      <c r="AE17" s="25">
        <v>10390</v>
      </c>
      <c r="AF17" s="3">
        <v>10315</v>
      </c>
      <c r="AG17" s="25">
        <v>10213</v>
      </c>
      <c r="AH17" s="25">
        <v>10118</v>
      </c>
      <c r="AI17" s="25">
        <v>9915</v>
      </c>
      <c r="AJ17" s="25">
        <v>9639</v>
      </c>
    </row>
    <row r="18" spans="1:36" ht="16.5" customHeight="1">
      <c r="A18" s="32" t="s">
        <v>109</v>
      </c>
      <c r="B18" s="24" t="s">
        <v>46</v>
      </c>
      <c r="C18" s="25">
        <v>13150</v>
      </c>
      <c r="D18" s="25">
        <v>12540</v>
      </c>
      <c r="E18" s="25">
        <v>11833</v>
      </c>
      <c r="F18" s="25">
        <v>10977</v>
      </c>
      <c r="G18" s="25">
        <v>10485</v>
      </c>
      <c r="H18" s="25">
        <v>10468</v>
      </c>
      <c r="I18" s="25">
        <v>10645</v>
      </c>
      <c r="J18" s="25"/>
      <c r="K18" s="92"/>
      <c r="L18" s="25">
        <v>11927</v>
      </c>
      <c r="M18" s="25">
        <v>12172</v>
      </c>
      <c r="N18" s="25">
        <v>11879</v>
      </c>
      <c r="O18" s="25">
        <v>11353</v>
      </c>
      <c r="P18" s="25">
        <v>10955</v>
      </c>
      <c r="Q18" s="25">
        <v>11142</v>
      </c>
      <c r="R18" s="25">
        <v>11167</v>
      </c>
      <c r="S18" s="25">
        <v>10699</v>
      </c>
      <c r="T18" s="25">
        <v>10507</v>
      </c>
      <c r="U18" s="25">
        <v>10620</v>
      </c>
      <c r="V18" s="25">
        <v>10652</v>
      </c>
      <c r="W18" s="3">
        <v>10225</v>
      </c>
      <c r="X18" s="25">
        <v>10118</v>
      </c>
      <c r="Y18" s="25">
        <v>10492</v>
      </c>
      <c r="Z18" s="25">
        <v>10872</v>
      </c>
      <c r="AA18" s="25">
        <v>10459</v>
      </c>
      <c r="AB18" s="25">
        <v>10448</v>
      </c>
      <c r="AC18" s="25">
        <v>10788</v>
      </c>
      <c r="AD18" s="25">
        <v>10952</v>
      </c>
      <c r="AE18" s="25">
        <v>10445</v>
      </c>
      <c r="AF18" s="3"/>
      <c r="AG18" s="25"/>
      <c r="AH18" s="25"/>
      <c r="AI18" s="25"/>
      <c r="AJ18" s="25"/>
    </row>
    <row r="19" spans="1:36" ht="15" customHeight="1">
      <c r="A19" s="21"/>
      <c r="B19" s="19"/>
      <c r="C19" s="33"/>
      <c r="D19" s="33"/>
      <c r="E19" s="33"/>
      <c r="F19" s="33"/>
      <c r="G19" s="33"/>
      <c r="H19" s="33"/>
      <c r="I19" s="33"/>
      <c r="J19" s="33"/>
      <c r="K19" s="9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"/>
      <c r="X19" s="15"/>
      <c r="Y19" s="15"/>
      <c r="Z19" s="15"/>
      <c r="AA19" s="15"/>
      <c r="AB19" s="15"/>
      <c r="AC19" s="15"/>
      <c r="AD19" s="15"/>
      <c r="AE19" s="15"/>
      <c r="AF19" s="2"/>
      <c r="AG19" s="15"/>
      <c r="AH19" s="15"/>
      <c r="AI19" s="15"/>
      <c r="AJ19" s="15"/>
    </row>
    <row r="20" spans="1:36" ht="17.25" customHeight="1">
      <c r="A20" s="18" t="s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9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"/>
      <c r="X20" s="15"/>
      <c r="Y20" s="15"/>
      <c r="Z20" s="15"/>
      <c r="AA20" s="15"/>
      <c r="AB20" s="15"/>
      <c r="AC20" s="15"/>
      <c r="AD20" s="15"/>
      <c r="AE20" s="15"/>
      <c r="AF20" s="2"/>
      <c r="AG20" s="15"/>
      <c r="AH20" s="15"/>
      <c r="AI20" s="15"/>
      <c r="AJ20" s="15"/>
    </row>
    <row r="21" spans="1:36" ht="6" customHeight="1">
      <c r="A21" s="21"/>
      <c r="B21" s="19"/>
      <c r="C21" s="20"/>
      <c r="D21" s="20"/>
      <c r="E21" s="20"/>
      <c r="F21" s="22"/>
      <c r="G21" s="20"/>
      <c r="H21" s="20"/>
      <c r="I21" s="20"/>
      <c r="J21" s="20"/>
      <c r="K21" s="9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"/>
      <c r="X21" s="15"/>
      <c r="Y21" s="15"/>
      <c r="Z21" s="15"/>
      <c r="AA21" s="15"/>
      <c r="AB21" s="15"/>
      <c r="AC21" s="15"/>
      <c r="AD21" s="15"/>
      <c r="AE21" s="15"/>
      <c r="AF21" s="2"/>
      <c r="AG21" s="15"/>
      <c r="AH21" s="15"/>
      <c r="AI21" s="15"/>
      <c r="AJ21" s="15"/>
    </row>
    <row r="22" spans="1:36" ht="16.5" customHeight="1">
      <c r="A22" s="23" t="s">
        <v>13</v>
      </c>
      <c r="B22" s="24" t="s">
        <v>3</v>
      </c>
      <c r="C22" s="24" t="s">
        <v>18</v>
      </c>
      <c r="D22" s="24" t="s">
        <v>17</v>
      </c>
      <c r="E22" s="34" t="s">
        <v>16</v>
      </c>
      <c r="F22" s="26">
        <v>309</v>
      </c>
      <c r="G22" s="26">
        <v>631</v>
      </c>
      <c r="H22" s="26">
        <v>485</v>
      </c>
      <c r="I22" s="26">
        <v>263</v>
      </c>
      <c r="J22" s="26">
        <v>250</v>
      </c>
      <c r="K22" s="92"/>
      <c r="L22" s="26">
        <v>83</v>
      </c>
      <c r="M22" s="26">
        <v>55</v>
      </c>
      <c r="N22" s="26">
        <v>6</v>
      </c>
      <c r="O22" s="26">
        <v>21</v>
      </c>
      <c r="P22" s="26">
        <v>29</v>
      </c>
      <c r="Q22" s="26">
        <v>66</v>
      </c>
      <c r="R22" s="24">
        <v>116</v>
      </c>
      <c r="S22" s="24">
        <v>98</v>
      </c>
      <c r="T22" s="24">
        <v>294</v>
      </c>
      <c r="U22" s="24">
        <v>199</v>
      </c>
      <c r="V22" s="26">
        <v>56</v>
      </c>
      <c r="W22" s="67">
        <v>82</v>
      </c>
      <c r="X22" s="26">
        <v>133</v>
      </c>
      <c r="Y22" s="26">
        <v>136</v>
      </c>
      <c r="Z22" s="26">
        <v>128</v>
      </c>
      <c r="AA22" s="26">
        <v>89</v>
      </c>
      <c r="AB22" s="26">
        <v>54</v>
      </c>
      <c r="AC22" s="26">
        <v>91</v>
      </c>
      <c r="AD22" s="26">
        <v>45</v>
      </c>
      <c r="AE22" s="26">
        <v>73</v>
      </c>
      <c r="AF22" s="67">
        <v>106</v>
      </c>
      <c r="AG22" s="26">
        <v>45</v>
      </c>
      <c r="AH22" s="26">
        <v>22</v>
      </c>
      <c r="AI22" s="26">
        <v>78</v>
      </c>
      <c r="AJ22" s="26">
        <v>177</v>
      </c>
    </row>
    <row r="23" spans="1:36" ht="16.5" customHeight="1">
      <c r="A23" s="28" t="s">
        <v>5</v>
      </c>
      <c r="B23" s="24" t="s">
        <v>4</v>
      </c>
      <c r="C23" s="29">
        <v>-1.3</v>
      </c>
      <c r="D23" s="29">
        <v>3.8</v>
      </c>
      <c r="E23" s="29">
        <v>2.6</v>
      </c>
      <c r="F23" s="29">
        <v>5.4</v>
      </c>
      <c r="G23" s="29">
        <v>9.9</v>
      </c>
      <c r="H23" s="29">
        <v>7.1</v>
      </c>
      <c r="I23" s="29">
        <v>4.1</v>
      </c>
      <c r="J23" s="29">
        <v>4.4</v>
      </c>
      <c r="K23" s="92"/>
      <c r="L23" s="26">
        <v>4.7</v>
      </c>
      <c r="M23" s="26">
        <v>3.3</v>
      </c>
      <c r="N23" s="26">
        <v>0.4</v>
      </c>
      <c r="O23" s="26">
        <v>1.5</v>
      </c>
      <c r="P23" s="29">
        <v>2.1</v>
      </c>
      <c r="Q23" s="29">
        <v>4.8</v>
      </c>
      <c r="R23" s="29">
        <v>8.2</v>
      </c>
      <c r="S23" s="29">
        <v>6.5</v>
      </c>
      <c r="T23" s="29">
        <v>16.8</v>
      </c>
      <c r="U23" s="29">
        <v>12</v>
      </c>
      <c r="V23" s="29">
        <v>3.8</v>
      </c>
      <c r="W23" s="4">
        <v>5.6</v>
      </c>
      <c r="X23" s="29">
        <v>7.9</v>
      </c>
      <c r="Y23" s="29">
        <v>7.2</v>
      </c>
      <c r="Z23" s="29">
        <v>7.4</v>
      </c>
      <c r="AA23" s="29">
        <v>5.6</v>
      </c>
      <c r="AB23" s="29">
        <v>3.2</v>
      </c>
      <c r="AC23" s="29">
        <v>5.4</v>
      </c>
      <c r="AD23" s="29">
        <v>2.8</v>
      </c>
      <c r="AE23" s="29">
        <v>5.2</v>
      </c>
      <c r="AF23" s="4">
        <v>6.5</v>
      </c>
      <c r="AG23" s="29">
        <v>3.2</v>
      </c>
      <c r="AH23" s="26">
        <v>1.7</v>
      </c>
      <c r="AI23" s="26">
        <v>5.8</v>
      </c>
      <c r="AJ23" s="26">
        <v>10.6</v>
      </c>
    </row>
    <row r="24" spans="1:36" s="35" customFormat="1" ht="16.5" customHeight="1">
      <c r="A24" s="28" t="s">
        <v>60</v>
      </c>
      <c r="B24" s="24" t="s">
        <v>3</v>
      </c>
      <c r="C24" s="25">
        <v>-78</v>
      </c>
      <c r="D24" s="25">
        <v>-159</v>
      </c>
      <c r="E24" s="34">
        <v>366</v>
      </c>
      <c r="F24" s="25">
        <v>47</v>
      </c>
      <c r="G24" s="25">
        <v>31</v>
      </c>
      <c r="H24" s="25">
        <v>10</v>
      </c>
      <c r="I24" s="25">
        <v>3</v>
      </c>
      <c r="J24" s="25">
        <v>-59</v>
      </c>
      <c r="K24" s="95"/>
      <c r="L24" s="25">
        <v>-19</v>
      </c>
      <c r="M24" s="31" t="s">
        <v>55</v>
      </c>
      <c r="N24" s="25">
        <v>-2</v>
      </c>
      <c r="O24" s="25">
        <v>388</v>
      </c>
      <c r="P24" s="25">
        <v>17</v>
      </c>
      <c r="Q24" s="25">
        <v>-3</v>
      </c>
      <c r="R24" s="25">
        <v>2</v>
      </c>
      <c r="S24" s="25">
        <v>31</v>
      </c>
      <c r="T24" s="25">
        <v>15</v>
      </c>
      <c r="U24" s="25">
        <v>9</v>
      </c>
      <c r="V24" s="25">
        <v>7</v>
      </c>
      <c r="W24" s="3" t="s">
        <v>55</v>
      </c>
      <c r="X24" s="25">
        <v>8</v>
      </c>
      <c r="Y24" s="25" t="s">
        <v>55</v>
      </c>
      <c r="Z24" s="66" t="s">
        <v>55</v>
      </c>
      <c r="AA24" s="66">
        <v>3</v>
      </c>
      <c r="AB24" s="66">
        <v>-14</v>
      </c>
      <c r="AC24" s="66" t="s">
        <v>55</v>
      </c>
      <c r="AD24" s="66" t="s">
        <v>55</v>
      </c>
      <c r="AE24" s="66">
        <v>17</v>
      </c>
      <c r="AF24" s="66" t="s">
        <v>55</v>
      </c>
      <c r="AG24" s="31" t="s">
        <v>55</v>
      </c>
      <c r="AH24" s="31">
        <v>-11</v>
      </c>
      <c r="AI24" s="31">
        <v>-48</v>
      </c>
      <c r="AJ24" s="31" t="s">
        <v>55</v>
      </c>
    </row>
    <row r="25" spans="1:36" ht="16.5" customHeight="1">
      <c r="A25" s="23" t="s">
        <v>11</v>
      </c>
      <c r="B25" s="24" t="s">
        <v>3</v>
      </c>
      <c r="C25" s="24">
        <v>-165</v>
      </c>
      <c r="D25" s="24">
        <v>104</v>
      </c>
      <c r="E25" s="24">
        <v>531</v>
      </c>
      <c r="F25" s="26">
        <v>355</v>
      </c>
      <c r="G25" s="26">
        <v>663</v>
      </c>
      <c r="H25" s="26">
        <v>496</v>
      </c>
      <c r="I25" s="26">
        <v>266</v>
      </c>
      <c r="J25" s="26">
        <v>191</v>
      </c>
      <c r="K25" s="92"/>
      <c r="L25" s="26">
        <v>65</v>
      </c>
      <c r="M25" s="26">
        <v>55</v>
      </c>
      <c r="N25" s="26">
        <v>3</v>
      </c>
      <c r="O25" s="26">
        <v>408</v>
      </c>
      <c r="P25" s="26">
        <v>46</v>
      </c>
      <c r="Q25" s="26">
        <v>62</v>
      </c>
      <c r="R25" s="24">
        <v>119</v>
      </c>
      <c r="S25" s="24">
        <v>128</v>
      </c>
      <c r="T25" s="24">
        <v>309</v>
      </c>
      <c r="U25" s="24">
        <v>209</v>
      </c>
      <c r="V25" s="26">
        <v>62</v>
      </c>
      <c r="W25" s="67">
        <v>82</v>
      </c>
      <c r="X25" s="26">
        <v>140</v>
      </c>
      <c r="Y25" s="26">
        <v>136</v>
      </c>
      <c r="Z25" s="26">
        <v>128</v>
      </c>
      <c r="AA25" s="26">
        <v>92</v>
      </c>
      <c r="AB25" s="26">
        <v>40</v>
      </c>
      <c r="AC25" s="26">
        <v>91</v>
      </c>
      <c r="AD25" s="26">
        <v>45</v>
      </c>
      <c r="AE25" s="26">
        <v>90</v>
      </c>
      <c r="AF25" s="67">
        <v>106</v>
      </c>
      <c r="AG25" s="26">
        <v>45</v>
      </c>
      <c r="AH25" s="26">
        <v>10</v>
      </c>
      <c r="AI25" s="26">
        <v>30</v>
      </c>
      <c r="AJ25" s="26">
        <v>177</v>
      </c>
    </row>
    <row r="26" spans="1:36" ht="16.5" customHeight="1">
      <c r="A26" s="23" t="s">
        <v>12</v>
      </c>
      <c r="B26" s="24" t="s">
        <v>3</v>
      </c>
      <c r="C26" s="24">
        <v>-510</v>
      </c>
      <c r="D26" s="24">
        <v>-243</v>
      </c>
      <c r="E26" s="24">
        <v>228</v>
      </c>
      <c r="F26" s="25">
        <v>103</v>
      </c>
      <c r="G26" s="25">
        <v>445</v>
      </c>
      <c r="H26" s="25">
        <v>280</v>
      </c>
      <c r="I26" s="25">
        <v>33</v>
      </c>
      <c r="J26" s="25">
        <v>-55</v>
      </c>
      <c r="K26" s="92"/>
      <c r="L26" s="26">
        <v>-10</v>
      </c>
      <c r="M26" s="26">
        <v>-26</v>
      </c>
      <c r="N26" s="26">
        <v>-77</v>
      </c>
      <c r="O26" s="26">
        <v>341</v>
      </c>
      <c r="P26" s="25">
        <v>-12</v>
      </c>
      <c r="Q26" s="25">
        <v>6</v>
      </c>
      <c r="R26" s="24">
        <v>40</v>
      </c>
      <c r="S26" s="24">
        <v>69</v>
      </c>
      <c r="T26" s="24">
        <v>252</v>
      </c>
      <c r="U26" s="24">
        <v>154</v>
      </c>
      <c r="V26" s="25">
        <v>9</v>
      </c>
      <c r="W26" s="3">
        <v>30</v>
      </c>
      <c r="X26" s="26">
        <v>90</v>
      </c>
      <c r="Y26" s="26">
        <v>86</v>
      </c>
      <c r="Z26" s="26">
        <v>65</v>
      </c>
      <c r="AA26" s="26">
        <v>38</v>
      </c>
      <c r="AB26" s="26">
        <v>-17</v>
      </c>
      <c r="AC26" s="26">
        <v>33</v>
      </c>
      <c r="AD26" s="26">
        <v>-13</v>
      </c>
      <c r="AE26" s="26">
        <v>30</v>
      </c>
      <c r="AF26" s="67">
        <v>45</v>
      </c>
      <c r="AG26" s="26">
        <v>-16</v>
      </c>
      <c r="AH26" s="26">
        <v>-51</v>
      </c>
      <c r="AI26" s="26">
        <v>-33</v>
      </c>
      <c r="AJ26" s="26">
        <v>116</v>
      </c>
    </row>
    <row r="27" spans="1:36" ht="16.5" customHeight="1">
      <c r="A27" s="28" t="s">
        <v>5</v>
      </c>
      <c r="B27" s="24" t="s">
        <v>4</v>
      </c>
      <c r="C27" s="24">
        <v>-7.6</v>
      </c>
      <c r="D27" s="24">
        <v>-3.6</v>
      </c>
      <c r="E27" s="24">
        <v>3.6</v>
      </c>
      <c r="F27" s="29">
        <v>1.8</v>
      </c>
      <c r="G27" s="29">
        <v>7</v>
      </c>
      <c r="H27" s="29">
        <v>4.1</v>
      </c>
      <c r="I27" s="29">
        <v>0.5</v>
      </c>
      <c r="J27" s="29">
        <v>-1</v>
      </c>
      <c r="K27" s="92"/>
      <c r="L27" s="26">
        <v>-0.6</v>
      </c>
      <c r="M27" s="26">
        <v>-1.5</v>
      </c>
      <c r="N27" s="26">
        <v>-5.2</v>
      </c>
      <c r="O27" s="26">
        <v>23.8</v>
      </c>
      <c r="P27" s="29">
        <v>-0.9</v>
      </c>
      <c r="Q27" s="29">
        <v>0.4</v>
      </c>
      <c r="R27" s="24">
        <v>2.8</v>
      </c>
      <c r="S27" s="24">
        <v>4.6</v>
      </c>
      <c r="T27" s="24">
        <v>14.4</v>
      </c>
      <c r="U27" s="24">
        <v>9.3</v>
      </c>
      <c r="V27" s="29">
        <v>0.6</v>
      </c>
      <c r="W27" s="4">
        <v>2</v>
      </c>
      <c r="X27" s="26">
        <v>5.4</v>
      </c>
      <c r="Y27" s="26">
        <v>4.6</v>
      </c>
      <c r="Z27" s="26">
        <v>3.8</v>
      </c>
      <c r="AA27" s="26">
        <v>2.4</v>
      </c>
      <c r="AB27" s="37">
        <v>-1</v>
      </c>
      <c r="AC27" s="37">
        <v>2</v>
      </c>
      <c r="AD27" s="37">
        <v>-0.8</v>
      </c>
      <c r="AE27" s="37">
        <v>2.1</v>
      </c>
      <c r="AF27" s="81">
        <v>2.8</v>
      </c>
      <c r="AG27" s="37">
        <v>-1.1</v>
      </c>
      <c r="AH27" s="37">
        <v>-4.1</v>
      </c>
      <c r="AI27" s="37">
        <v>-2.4</v>
      </c>
      <c r="AJ27" s="37">
        <v>7</v>
      </c>
    </row>
    <row r="28" spans="1:36" ht="16.5" customHeight="1">
      <c r="A28" s="23" t="s">
        <v>80</v>
      </c>
      <c r="B28" s="24" t="s">
        <v>3</v>
      </c>
      <c r="C28" s="24">
        <v>-822</v>
      </c>
      <c r="D28" s="24">
        <v>-459</v>
      </c>
      <c r="E28" s="24">
        <v>127</v>
      </c>
      <c r="F28" s="25">
        <v>-13</v>
      </c>
      <c r="G28" s="25">
        <v>327</v>
      </c>
      <c r="H28" s="25">
        <v>175</v>
      </c>
      <c r="I28" s="25">
        <v>-41</v>
      </c>
      <c r="J28" s="25">
        <v>-151</v>
      </c>
      <c r="K28" s="92"/>
      <c r="L28" s="26">
        <v>-46</v>
      </c>
      <c r="M28" s="26">
        <v>-65</v>
      </c>
      <c r="N28" s="26">
        <v>-113</v>
      </c>
      <c r="O28" s="26">
        <v>352</v>
      </c>
      <c r="P28" s="25">
        <v>-47</v>
      </c>
      <c r="Q28" s="25">
        <v>-22</v>
      </c>
      <c r="R28" s="26">
        <v>13</v>
      </c>
      <c r="S28" s="26">
        <v>43</v>
      </c>
      <c r="T28" s="26">
        <v>224</v>
      </c>
      <c r="U28" s="26">
        <v>127</v>
      </c>
      <c r="V28" s="25">
        <v>-24</v>
      </c>
      <c r="W28" s="3">
        <v>0</v>
      </c>
      <c r="X28" s="26">
        <v>70</v>
      </c>
      <c r="Y28" s="26">
        <v>49</v>
      </c>
      <c r="Z28" s="26">
        <v>36</v>
      </c>
      <c r="AA28" s="26">
        <v>20</v>
      </c>
      <c r="AB28" s="26">
        <v>-35</v>
      </c>
      <c r="AC28" s="26">
        <v>17</v>
      </c>
      <c r="AD28" s="26">
        <v>-30</v>
      </c>
      <c r="AE28" s="26">
        <v>6</v>
      </c>
      <c r="AF28" s="67">
        <v>22</v>
      </c>
      <c r="AG28" s="26">
        <v>-38</v>
      </c>
      <c r="AH28" s="26">
        <v>-77</v>
      </c>
      <c r="AI28" s="26">
        <v>-57</v>
      </c>
      <c r="AJ28" s="26">
        <v>101</v>
      </c>
    </row>
    <row r="29" spans="1:36" ht="16.5" customHeight="1">
      <c r="A29" s="28" t="s">
        <v>5</v>
      </c>
      <c r="B29" s="24" t="s">
        <v>4</v>
      </c>
      <c r="C29" s="29">
        <v>-12.2</v>
      </c>
      <c r="D29" s="24">
        <v>-6.7</v>
      </c>
      <c r="E29" s="29">
        <v>2</v>
      </c>
      <c r="F29" s="29">
        <v>-0.2</v>
      </c>
      <c r="G29" s="29">
        <v>5.1</v>
      </c>
      <c r="H29" s="29">
        <v>2.5</v>
      </c>
      <c r="I29" s="29">
        <v>-0.6</v>
      </c>
      <c r="J29" s="29">
        <v>-2.7</v>
      </c>
      <c r="K29" s="92"/>
      <c r="L29" s="26">
        <v>-2.6</v>
      </c>
      <c r="M29" s="29">
        <v>-3.8</v>
      </c>
      <c r="N29" s="26">
        <v>-7.6</v>
      </c>
      <c r="O29" s="29">
        <v>24.5</v>
      </c>
      <c r="P29" s="29">
        <v>-3.4</v>
      </c>
      <c r="Q29" s="29">
        <v>-1.6</v>
      </c>
      <c r="R29" s="26">
        <v>0.9</v>
      </c>
      <c r="S29" s="29">
        <v>2.9</v>
      </c>
      <c r="T29" s="26">
        <v>12.7</v>
      </c>
      <c r="U29" s="29">
        <v>7.7</v>
      </c>
      <c r="V29" s="29">
        <v>-1.6</v>
      </c>
      <c r="W29" s="4">
        <v>0</v>
      </c>
      <c r="X29" s="26">
        <v>4.2</v>
      </c>
      <c r="Y29" s="26">
        <v>2.6</v>
      </c>
      <c r="Z29" s="26">
        <v>2.1</v>
      </c>
      <c r="AA29" s="26">
        <v>1.3</v>
      </c>
      <c r="AB29" s="37">
        <v>-2</v>
      </c>
      <c r="AC29" s="37">
        <v>1</v>
      </c>
      <c r="AD29" s="37">
        <v>-1.9</v>
      </c>
      <c r="AE29" s="37">
        <v>0.4</v>
      </c>
      <c r="AF29" s="81">
        <v>1.4</v>
      </c>
      <c r="AG29" s="37">
        <v>-2.7</v>
      </c>
      <c r="AH29" s="26">
        <v>-6.2</v>
      </c>
      <c r="AI29" s="26">
        <v>-4.3</v>
      </c>
      <c r="AJ29" s="37">
        <v>6</v>
      </c>
    </row>
    <row r="30" spans="1:36" ht="16.5" customHeight="1">
      <c r="A30" s="23" t="s">
        <v>59</v>
      </c>
      <c r="B30" s="24" t="s">
        <v>3</v>
      </c>
      <c r="C30" s="25">
        <v>-1003</v>
      </c>
      <c r="D30" s="25">
        <v>-439</v>
      </c>
      <c r="E30" s="25">
        <v>86</v>
      </c>
      <c r="F30" s="25">
        <v>144</v>
      </c>
      <c r="G30" s="25">
        <v>392</v>
      </c>
      <c r="H30" s="25">
        <v>130</v>
      </c>
      <c r="I30" s="25">
        <v>-75</v>
      </c>
      <c r="J30" s="25">
        <v>-116</v>
      </c>
      <c r="K30" s="92"/>
      <c r="L30" s="26">
        <v>-45</v>
      </c>
      <c r="M30" s="25">
        <v>-62</v>
      </c>
      <c r="N30" s="25">
        <v>-115</v>
      </c>
      <c r="O30" s="25">
        <v>308</v>
      </c>
      <c r="P30" s="25">
        <v>-41</v>
      </c>
      <c r="Q30" s="25">
        <v>-20</v>
      </c>
      <c r="R30" s="26">
        <v>13</v>
      </c>
      <c r="S30" s="25">
        <v>192</v>
      </c>
      <c r="T30" s="25">
        <v>182</v>
      </c>
      <c r="U30" s="25">
        <v>109</v>
      </c>
      <c r="V30" s="25">
        <v>-27</v>
      </c>
      <c r="W30" s="3">
        <v>128</v>
      </c>
      <c r="X30" s="25">
        <v>49</v>
      </c>
      <c r="Y30" s="25">
        <v>25</v>
      </c>
      <c r="Z30" s="25">
        <v>29</v>
      </c>
      <c r="AA30" s="25">
        <v>27</v>
      </c>
      <c r="AB30" s="25">
        <v>-39</v>
      </c>
      <c r="AC30" s="25">
        <v>6</v>
      </c>
      <c r="AD30" s="25">
        <v>-27</v>
      </c>
      <c r="AE30" s="25">
        <v>-15</v>
      </c>
      <c r="AF30" s="3">
        <v>22</v>
      </c>
      <c r="AG30" s="25">
        <v>-37</v>
      </c>
      <c r="AH30" s="25">
        <v>-63</v>
      </c>
      <c r="AI30" s="25">
        <v>-39</v>
      </c>
      <c r="AJ30" s="25">
        <v>82</v>
      </c>
    </row>
    <row r="31" spans="1:36" ht="16.5" customHeight="1">
      <c r="A31" s="28" t="s">
        <v>5</v>
      </c>
      <c r="B31" s="24" t="s">
        <v>4</v>
      </c>
      <c r="C31" s="24">
        <v>-14.9</v>
      </c>
      <c r="D31" s="24">
        <v>-6.4</v>
      </c>
      <c r="E31" s="29">
        <v>1.4</v>
      </c>
      <c r="F31" s="29">
        <v>2.5</v>
      </c>
      <c r="G31" s="29">
        <v>6.2</v>
      </c>
      <c r="H31" s="29">
        <v>1.9</v>
      </c>
      <c r="I31" s="29">
        <v>-1.2</v>
      </c>
      <c r="J31" s="29">
        <v>-2.1</v>
      </c>
      <c r="K31" s="92"/>
      <c r="L31" s="26">
        <v>-2.5</v>
      </c>
      <c r="M31" s="26">
        <v>-3.7</v>
      </c>
      <c r="N31" s="26">
        <v>-7.7</v>
      </c>
      <c r="O31" s="29">
        <v>21.5</v>
      </c>
      <c r="P31" s="29">
        <v>-3</v>
      </c>
      <c r="Q31" s="29">
        <v>-1.5</v>
      </c>
      <c r="R31" s="26">
        <v>0.9</v>
      </c>
      <c r="S31" s="26">
        <v>12.7</v>
      </c>
      <c r="T31" s="26">
        <v>10.4</v>
      </c>
      <c r="U31" s="29">
        <v>6.6</v>
      </c>
      <c r="V31" s="29">
        <v>-1.8</v>
      </c>
      <c r="W31" s="4">
        <v>8.7</v>
      </c>
      <c r="X31" s="26">
        <v>2.9</v>
      </c>
      <c r="Y31" s="26">
        <v>1.3</v>
      </c>
      <c r="Z31" s="26">
        <v>1.7</v>
      </c>
      <c r="AA31" s="26">
        <v>1.7</v>
      </c>
      <c r="AB31" s="26">
        <v>-2.3</v>
      </c>
      <c r="AC31" s="26">
        <v>0.3</v>
      </c>
      <c r="AD31" s="37">
        <v>-1.7</v>
      </c>
      <c r="AE31" s="37">
        <v>-1.1</v>
      </c>
      <c r="AF31" s="81">
        <v>1.4</v>
      </c>
      <c r="AG31" s="37">
        <v>-2.6</v>
      </c>
      <c r="AH31" s="37">
        <v>-5</v>
      </c>
      <c r="AI31" s="37">
        <v>-2.9</v>
      </c>
      <c r="AJ31" s="37">
        <v>4.9</v>
      </c>
    </row>
    <row r="32" spans="1:36" ht="16.5" customHeight="1">
      <c r="A32" s="23" t="s">
        <v>38</v>
      </c>
      <c r="B32" s="24" t="s">
        <v>39</v>
      </c>
      <c r="C32" s="36">
        <v>-7.52</v>
      </c>
      <c r="D32" s="36">
        <v>-1.24</v>
      </c>
      <c r="E32" s="36">
        <v>0.23</v>
      </c>
      <c r="F32" s="36">
        <v>0.35</v>
      </c>
      <c r="G32" s="36">
        <v>0.95</v>
      </c>
      <c r="H32" s="36">
        <v>0.32</v>
      </c>
      <c r="I32" s="5">
        <v>-0.18</v>
      </c>
      <c r="J32" s="5">
        <v>-0.28</v>
      </c>
      <c r="K32" s="92"/>
      <c r="L32" s="36">
        <v>-0.1</v>
      </c>
      <c r="M32" s="36">
        <v>-0.14</v>
      </c>
      <c r="N32" s="36">
        <v>-0.27</v>
      </c>
      <c r="O32" s="36">
        <v>0.74</v>
      </c>
      <c r="P32" s="36">
        <v>-0.1</v>
      </c>
      <c r="Q32" s="36">
        <v>-0.05</v>
      </c>
      <c r="R32" s="36">
        <v>0.03</v>
      </c>
      <c r="S32" s="36">
        <v>0.46</v>
      </c>
      <c r="T32" s="36">
        <v>0.44</v>
      </c>
      <c r="U32" s="36">
        <v>0.26</v>
      </c>
      <c r="V32" s="36">
        <v>-0.07</v>
      </c>
      <c r="W32" s="5">
        <v>0.31</v>
      </c>
      <c r="X32" s="36">
        <v>0.12</v>
      </c>
      <c r="Y32" s="36">
        <v>0.06</v>
      </c>
      <c r="Z32" s="36">
        <v>0.07</v>
      </c>
      <c r="AA32" s="36">
        <v>0.07</v>
      </c>
      <c r="AB32" s="36">
        <v>-0.09</v>
      </c>
      <c r="AC32" s="36">
        <v>0.01</v>
      </c>
      <c r="AD32" s="5">
        <v>-0.06</v>
      </c>
      <c r="AE32" s="5">
        <v>-0.04</v>
      </c>
      <c r="AF32" s="5">
        <v>0.05</v>
      </c>
      <c r="AG32" s="36">
        <v>-0.09</v>
      </c>
      <c r="AH32" s="36">
        <v>-0.15</v>
      </c>
      <c r="AI32" s="36">
        <v>-0.09</v>
      </c>
      <c r="AJ32" s="36">
        <v>0.2</v>
      </c>
    </row>
    <row r="33" spans="1:36" ht="16.5" customHeight="1">
      <c r="A33" s="23" t="s">
        <v>40</v>
      </c>
      <c r="B33" s="24" t="s">
        <v>39</v>
      </c>
      <c r="C33" s="36">
        <v>-7.52</v>
      </c>
      <c r="D33" s="36">
        <v>-1.24</v>
      </c>
      <c r="E33" s="36">
        <v>0.23</v>
      </c>
      <c r="F33" s="36">
        <v>0.35</v>
      </c>
      <c r="G33" s="36">
        <v>0.9</v>
      </c>
      <c r="H33" s="36">
        <v>0.32</v>
      </c>
      <c r="I33" s="5">
        <v>-0.18</v>
      </c>
      <c r="J33" s="5">
        <v>-0.28</v>
      </c>
      <c r="K33" s="92"/>
      <c r="L33" s="36">
        <v>-0.1</v>
      </c>
      <c r="M33" s="36">
        <v>-0.14</v>
      </c>
      <c r="N33" s="36">
        <v>-0.27</v>
      </c>
      <c r="O33" s="36">
        <v>0.74</v>
      </c>
      <c r="P33" s="36">
        <v>-0.1</v>
      </c>
      <c r="Q33" s="36">
        <v>-0.05</v>
      </c>
      <c r="R33" s="36">
        <v>0.03</v>
      </c>
      <c r="S33" s="36">
        <v>0.46</v>
      </c>
      <c r="T33" s="36">
        <v>0.42</v>
      </c>
      <c r="U33" s="36">
        <v>0.25</v>
      </c>
      <c r="V33" s="36">
        <v>-0.07</v>
      </c>
      <c r="W33" s="5">
        <v>0.29</v>
      </c>
      <c r="X33" s="36">
        <v>0.12</v>
      </c>
      <c r="Y33" s="36">
        <v>0.06</v>
      </c>
      <c r="Z33" s="36">
        <v>0.07</v>
      </c>
      <c r="AA33" s="36">
        <v>0.07</v>
      </c>
      <c r="AB33" s="36">
        <v>-0.09</v>
      </c>
      <c r="AC33" s="36">
        <v>0.01</v>
      </c>
      <c r="AD33" s="5">
        <v>-0.06</v>
      </c>
      <c r="AE33" s="5">
        <v>-0.04</v>
      </c>
      <c r="AF33" s="5">
        <v>0.05</v>
      </c>
      <c r="AG33" s="36">
        <v>-0.09</v>
      </c>
      <c r="AH33" s="36">
        <v>-0.15</v>
      </c>
      <c r="AI33" s="36">
        <v>-0.09</v>
      </c>
      <c r="AJ33" s="36">
        <v>0.19</v>
      </c>
    </row>
    <row r="34" spans="1:36" ht="16.5" customHeight="1">
      <c r="A34" s="27" t="s">
        <v>78</v>
      </c>
      <c r="B34" s="24" t="s">
        <v>4</v>
      </c>
      <c r="C34" s="37">
        <v>-41.4</v>
      </c>
      <c r="D34" s="37">
        <v>-21.8</v>
      </c>
      <c r="E34" s="37">
        <v>3.9</v>
      </c>
      <c r="F34" s="29">
        <v>6.4</v>
      </c>
      <c r="G34" s="29">
        <v>15.4</v>
      </c>
      <c r="H34" s="29">
        <v>4.8</v>
      </c>
      <c r="I34" s="29">
        <v>-2.8</v>
      </c>
      <c r="J34" s="29">
        <v>-4.7</v>
      </c>
      <c r="K34" s="92"/>
      <c r="L34" s="29">
        <v>-10.696153759712999</v>
      </c>
      <c r="M34" s="29">
        <v>-10.957811106932</v>
      </c>
      <c r="N34" s="29">
        <v>-12.882506333500901</v>
      </c>
      <c r="O34" s="29">
        <v>3.9385253636221798</v>
      </c>
      <c r="P34" s="29">
        <v>4.1</v>
      </c>
      <c r="Q34" s="29">
        <v>6</v>
      </c>
      <c r="R34" s="24">
        <v>11.9</v>
      </c>
      <c r="S34" s="37">
        <v>6.4</v>
      </c>
      <c r="T34" s="37">
        <v>16</v>
      </c>
      <c r="U34" s="37">
        <v>21.1</v>
      </c>
      <c r="V34" s="29">
        <v>18.7</v>
      </c>
      <c r="W34" s="4">
        <v>15.4</v>
      </c>
      <c r="X34" s="37">
        <v>10</v>
      </c>
      <c r="Y34" s="37">
        <v>6.7</v>
      </c>
      <c r="Z34" s="37">
        <v>8.7</v>
      </c>
      <c r="AA34" s="37">
        <v>4.8</v>
      </c>
      <c r="AB34" s="37">
        <v>1.6</v>
      </c>
      <c r="AC34" s="37">
        <v>0.8</v>
      </c>
      <c r="AD34" s="37">
        <v>-1.2</v>
      </c>
      <c r="AE34" s="37">
        <v>-2.8</v>
      </c>
      <c r="AF34" s="81">
        <v>-0.5</v>
      </c>
      <c r="AG34" s="37">
        <v>-2.2</v>
      </c>
      <c r="AH34" s="37">
        <v>-3.6</v>
      </c>
      <c r="AI34" s="37">
        <v>-4.7</v>
      </c>
      <c r="AJ34" s="37">
        <v>-2.3</v>
      </c>
    </row>
    <row r="35" spans="1:36" ht="16.5" customHeight="1">
      <c r="A35" s="27" t="s">
        <v>77</v>
      </c>
      <c r="B35" s="24" t="s">
        <v>4</v>
      </c>
      <c r="C35" s="24">
        <v>-10.3</v>
      </c>
      <c r="D35" s="24">
        <v>-5.8</v>
      </c>
      <c r="E35" s="37">
        <v>5.3</v>
      </c>
      <c r="F35" s="29">
        <v>2.6</v>
      </c>
      <c r="G35" s="29">
        <v>11.3</v>
      </c>
      <c r="H35" s="29">
        <v>7</v>
      </c>
      <c r="I35" s="29">
        <v>0.8</v>
      </c>
      <c r="J35" s="29">
        <v>-1.4</v>
      </c>
      <c r="K35" s="92"/>
      <c r="L35" s="29">
        <v>-1.48312402563442</v>
      </c>
      <c r="M35" s="29">
        <v>-1.82183860876741</v>
      </c>
      <c r="N35" s="29">
        <v>-3.38135550433704</v>
      </c>
      <c r="O35" s="29">
        <v>5.25100536155114</v>
      </c>
      <c r="P35" s="29">
        <v>5.3</v>
      </c>
      <c r="Q35" s="29">
        <v>6.2</v>
      </c>
      <c r="R35" s="24">
        <v>9.3</v>
      </c>
      <c r="S35" s="24">
        <v>2.6</v>
      </c>
      <c r="T35" s="24">
        <v>9.4</v>
      </c>
      <c r="U35" s="37">
        <v>13.2</v>
      </c>
      <c r="V35" s="29">
        <v>12.4</v>
      </c>
      <c r="W35" s="4">
        <v>11.3</v>
      </c>
      <c r="X35" s="26">
        <v>7.2</v>
      </c>
      <c r="Y35" s="26">
        <v>5.5</v>
      </c>
      <c r="Z35" s="26">
        <v>6.9</v>
      </c>
      <c r="AA35" s="37">
        <v>7</v>
      </c>
      <c r="AB35" s="37">
        <v>4.3</v>
      </c>
      <c r="AC35" s="37">
        <v>2.9</v>
      </c>
      <c r="AD35" s="37">
        <v>1</v>
      </c>
      <c r="AE35" s="37">
        <v>0.8</v>
      </c>
      <c r="AF35" s="81">
        <v>2.3</v>
      </c>
      <c r="AG35" s="37">
        <v>1.1</v>
      </c>
      <c r="AH35" s="37">
        <v>0.2</v>
      </c>
      <c r="AI35" s="37">
        <v>-1.4</v>
      </c>
      <c r="AJ35" s="37">
        <v>0.5</v>
      </c>
    </row>
    <row r="36" spans="1:36" ht="18" customHeight="1">
      <c r="A36" s="38"/>
      <c r="B36" s="39"/>
      <c r="C36" s="39"/>
      <c r="D36" s="39"/>
      <c r="E36" s="40"/>
      <c r="F36" s="41"/>
      <c r="G36" s="41"/>
      <c r="H36" s="41"/>
      <c r="I36" s="41"/>
      <c r="J36" s="41"/>
      <c r="K36" s="92"/>
      <c r="L36" s="39"/>
      <c r="M36" s="39"/>
      <c r="N36" s="39"/>
      <c r="O36" s="40"/>
      <c r="P36" s="41"/>
      <c r="Q36" s="41"/>
      <c r="R36" s="39"/>
      <c r="S36" s="39"/>
      <c r="T36" s="39"/>
      <c r="U36" s="40"/>
      <c r="V36" s="41"/>
      <c r="W36" s="68"/>
      <c r="X36" s="39"/>
      <c r="Y36" s="39"/>
      <c r="Z36" s="39"/>
      <c r="AA36" s="39"/>
      <c r="AB36" s="39"/>
      <c r="AC36" s="39"/>
      <c r="AD36" s="39"/>
      <c r="AE36" s="39"/>
      <c r="AF36" s="82"/>
      <c r="AG36" s="39"/>
      <c r="AH36" s="39"/>
      <c r="AI36" s="39"/>
      <c r="AJ36" s="39"/>
    </row>
    <row r="37" spans="1:36" ht="15" customHeight="1">
      <c r="A37" s="18" t="s">
        <v>8</v>
      </c>
      <c r="B37" s="19"/>
      <c r="C37" s="33"/>
      <c r="D37" s="33"/>
      <c r="E37" s="33"/>
      <c r="F37" s="33"/>
      <c r="G37" s="33"/>
      <c r="H37" s="33"/>
      <c r="I37" s="33"/>
      <c r="J37" s="33"/>
      <c r="K37" s="92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"/>
      <c r="X37" s="15"/>
      <c r="Y37" s="15"/>
      <c r="Z37" s="15"/>
      <c r="AA37" s="15"/>
      <c r="AB37" s="15"/>
      <c r="AC37" s="15"/>
      <c r="AD37" s="15"/>
      <c r="AE37" s="15"/>
      <c r="AF37" s="2"/>
      <c r="AG37" s="15"/>
      <c r="AH37" s="15"/>
      <c r="AI37" s="15"/>
      <c r="AJ37" s="15"/>
    </row>
    <row r="38" spans="1:36" ht="6" customHeight="1">
      <c r="A38" s="21"/>
      <c r="B38" s="19"/>
      <c r="C38" s="20"/>
      <c r="D38" s="20"/>
      <c r="E38" s="20"/>
      <c r="F38" s="22"/>
      <c r="G38" s="20"/>
      <c r="H38" s="20"/>
      <c r="I38" s="20"/>
      <c r="J38" s="20"/>
      <c r="K38" s="9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15"/>
      <c r="Y38" s="15"/>
      <c r="Z38" s="15"/>
      <c r="AA38" s="15"/>
      <c r="AB38" s="15"/>
      <c r="AC38" s="15"/>
      <c r="AD38" s="15"/>
      <c r="AE38" s="15"/>
      <c r="AF38" s="2"/>
      <c r="AG38" s="15"/>
      <c r="AH38" s="15"/>
      <c r="AI38" s="15"/>
      <c r="AJ38" s="15"/>
    </row>
    <row r="39" spans="1:36" ht="16.5" customHeight="1">
      <c r="A39" s="23" t="s">
        <v>34</v>
      </c>
      <c r="B39" s="24" t="s">
        <v>3</v>
      </c>
      <c r="C39" s="25">
        <v>3270</v>
      </c>
      <c r="D39" s="25">
        <v>1597</v>
      </c>
      <c r="E39" s="25">
        <v>1249</v>
      </c>
      <c r="F39" s="25">
        <v>987</v>
      </c>
      <c r="G39" s="25">
        <v>698</v>
      </c>
      <c r="H39" s="25">
        <v>798</v>
      </c>
      <c r="I39" s="25">
        <v>1053</v>
      </c>
      <c r="J39" s="25">
        <v>1153</v>
      </c>
      <c r="K39" s="92"/>
      <c r="L39" s="25">
        <v>1732</v>
      </c>
      <c r="M39" s="25">
        <v>1576</v>
      </c>
      <c r="N39" s="25">
        <v>1494</v>
      </c>
      <c r="O39" s="25">
        <v>1249</v>
      </c>
      <c r="P39" s="25">
        <v>870</v>
      </c>
      <c r="Q39" s="25">
        <v>1162</v>
      </c>
      <c r="R39" s="24">
        <v>1109</v>
      </c>
      <c r="S39" s="25">
        <v>987</v>
      </c>
      <c r="T39" s="25">
        <v>1010</v>
      </c>
      <c r="U39" s="25">
        <v>996</v>
      </c>
      <c r="V39" s="25">
        <v>919</v>
      </c>
      <c r="W39" s="3">
        <v>698</v>
      </c>
      <c r="X39" s="25">
        <v>691</v>
      </c>
      <c r="Y39" s="25">
        <v>740</v>
      </c>
      <c r="Z39" s="25">
        <v>733</v>
      </c>
      <c r="AA39" s="25">
        <v>798</v>
      </c>
      <c r="AB39" s="25">
        <v>703</v>
      </c>
      <c r="AC39" s="25">
        <v>710</v>
      </c>
      <c r="AD39" s="25">
        <v>653</v>
      </c>
      <c r="AE39" s="25">
        <v>1053</v>
      </c>
      <c r="AF39" s="3">
        <v>1287</v>
      </c>
      <c r="AG39" s="25">
        <v>1293</v>
      </c>
      <c r="AH39" s="25">
        <v>1201</v>
      </c>
      <c r="AI39" s="25">
        <v>1153</v>
      </c>
      <c r="AJ39" s="25">
        <v>1160</v>
      </c>
    </row>
    <row r="40" spans="1:36" ht="16.5" customHeight="1">
      <c r="A40" s="23" t="s">
        <v>35</v>
      </c>
      <c r="B40" s="24" t="s">
        <v>3</v>
      </c>
      <c r="C40" s="25">
        <v>893</v>
      </c>
      <c r="D40" s="25">
        <v>569</v>
      </c>
      <c r="E40" s="25">
        <v>547</v>
      </c>
      <c r="F40" s="25">
        <v>458</v>
      </c>
      <c r="G40" s="25">
        <v>505</v>
      </c>
      <c r="H40" s="25">
        <v>511</v>
      </c>
      <c r="I40" s="25">
        <v>427</v>
      </c>
      <c r="J40" s="25">
        <v>251</v>
      </c>
      <c r="K40" s="92"/>
      <c r="L40" s="25">
        <v>600</v>
      </c>
      <c r="M40" s="25">
        <v>747</v>
      </c>
      <c r="N40" s="25">
        <v>743</v>
      </c>
      <c r="O40" s="25">
        <v>547</v>
      </c>
      <c r="P40" s="25">
        <v>848</v>
      </c>
      <c r="Q40" s="25">
        <v>478</v>
      </c>
      <c r="R40" s="24">
        <v>500</v>
      </c>
      <c r="S40" s="25">
        <v>458</v>
      </c>
      <c r="T40" s="25">
        <v>447</v>
      </c>
      <c r="U40" s="25">
        <v>532</v>
      </c>
      <c r="V40" s="25">
        <v>505</v>
      </c>
      <c r="W40" s="3">
        <v>505</v>
      </c>
      <c r="X40" s="25">
        <v>692</v>
      </c>
      <c r="Y40" s="25">
        <v>595</v>
      </c>
      <c r="Z40" s="25">
        <v>654</v>
      </c>
      <c r="AA40" s="25">
        <v>511</v>
      </c>
      <c r="AB40" s="25">
        <v>800</v>
      </c>
      <c r="AC40" s="25">
        <v>787</v>
      </c>
      <c r="AD40" s="25">
        <v>807</v>
      </c>
      <c r="AE40" s="25">
        <v>427</v>
      </c>
      <c r="AF40" s="3">
        <v>374</v>
      </c>
      <c r="AG40" s="25">
        <v>348</v>
      </c>
      <c r="AH40" s="25">
        <v>315</v>
      </c>
      <c r="AI40" s="25">
        <v>251</v>
      </c>
      <c r="AJ40" s="25">
        <v>244</v>
      </c>
    </row>
    <row r="41" spans="1:36" ht="16.5" customHeight="1">
      <c r="A41" s="23" t="s">
        <v>36</v>
      </c>
      <c r="B41" s="24" t="s">
        <v>3</v>
      </c>
      <c r="C41" s="25">
        <v>-607</v>
      </c>
      <c r="D41" s="25">
        <v>-191</v>
      </c>
      <c r="E41" s="25">
        <v>-186</v>
      </c>
      <c r="F41" s="25">
        <v>-204</v>
      </c>
      <c r="G41" s="25">
        <v>-112</v>
      </c>
      <c r="H41" s="25">
        <v>-68</v>
      </c>
      <c r="I41" s="25">
        <v>-325</v>
      </c>
      <c r="J41" s="25">
        <v>-376</v>
      </c>
      <c r="K41" s="92"/>
      <c r="L41" s="25">
        <v>-298</v>
      </c>
      <c r="M41" s="25">
        <v>-207</v>
      </c>
      <c r="N41" s="25">
        <v>-225</v>
      </c>
      <c r="O41" s="25">
        <v>-186</v>
      </c>
      <c r="P41" s="25">
        <v>-166</v>
      </c>
      <c r="Q41" s="25">
        <v>-156</v>
      </c>
      <c r="R41" s="24">
        <v>-213</v>
      </c>
      <c r="S41" s="25">
        <v>-204</v>
      </c>
      <c r="T41" s="25">
        <v>-81</v>
      </c>
      <c r="U41" s="25">
        <v>-289</v>
      </c>
      <c r="V41" s="25">
        <v>-294</v>
      </c>
      <c r="W41" s="3">
        <v>-112</v>
      </c>
      <c r="X41" s="25">
        <v>-297</v>
      </c>
      <c r="Y41" s="25">
        <v>-124</v>
      </c>
      <c r="Z41" s="25">
        <v>-182</v>
      </c>
      <c r="AA41" s="25">
        <v>-68</v>
      </c>
      <c r="AB41" s="25">
        <v>-132</v>
      </c>
      <c r="AC41" s="25">
        <v>-190</v>
      </c>
      <c r="AD41" s="25">
        <v>-123</v>
      </c>
      <c r="AE41" s="25">
        <v>-325</v>
      </c>
      <c r="AF41" s="3">
        <v>-411</v>
      </c>
      <c r="AG41" s="25">
        <v>-399</v>
      </c>
      <c r="AH41" s="25">
        <v>-411</v>
      </c>
      <c r="AI41" s="25">
        <v>-376</v>
      </c>
      <c r="AJ41" s="25">
        <v>-330</v>
      </c>
    </row>
    <row r="42" spans="1:36" ht="16.5" customHeight="1">
      <c r="A42" s="23" t="s">
        <v>37</v>
      </c>
      <c r="B42" s="24" t="s">
        <v>3</v>
      </c>
      <c r="C42" s="25">
        <v>3556</v>
      </c>
      <c r="D42" s="25">
        <v>1974</v>
      </c>
      <c r="E42" s="25">
        <v>1610</v>
      </c>
      <c r="F42" s="25">
        <v>1242</v>
      </c>
      <c r="G42" s="25">
        <v>1091</v>
      </c>
      <c r="H42" s="25">
        <v>1241</v>
      </c>
      <c r="I42" s="25">
        <v>1155</v>
      </c>
      <c r="J42" s="25">
        <v>1028</v>
      </c>
      <c r="K42" s="92"/>
      <c r="L42" s="25">
        <v>2034</v>
      </c>
      <c r="M42" s="25">
        <v>2116</v>
      </c>
      <c r="N42" s="25">
        <v>2012</v>
      </c>
      <c r="O42" s="25">
        <v>1610</v>
      </c>
      <c r="P42" s="25">
        <v>1551</v>
      </c>
      <c r="Q42" s="25">
        <v>1485</v>
      </c>
      <c r="R42" s="25">
        <v>1396</v>
      </c>
      <c r="S42" s="25">
        <v>1242</v>
      </c>
      <c r="T42" s="25">
        <v>1376</v>
      </c>
      <c r="U42" s="25">
        <v>1239</v>
      </c>
      <c r="V42" s="25">
        <v>1130</v>
      </c>
      <c r="W42" s="3">
        <v>1091</v>
      </c>
      <c r="X42" s="25">
        <v>1086</v>
      </c>
      <c r="Y42" s="25">
        <v>1211</v>
      </c>
      <c r="Z42" s="25">
        <v>1205</v>
      </c>
      <c r="AA42" s="25">
        <v>1241</v>
      </c>
      <c r="AB42" s="25">
        <v>1370</v>
      </c>
      <c r="AC42" s="25">
        <v>1307</v>
      </c>
      <c r="AD42" s="25">
        <v>1336</v>
      </c>
      <c r="AE42" s="25">
        <v>1155</v>
      </c>
      <c r="AF42" s="3">
        <v>1249</v>
      </c>
      <c r="AG42" s="25">
        <v>1243</v>
      </c>
      <c r="AH42" s="25">
        <v>1105</v>
      </c>
      <c r="AI42" s="25">
        <v>1028</v>
      </c>
      <c r="AJ42" s="25">
        <v>1073</v>
      </c>
    </row>
    <row r="43" spans="1:36" ht="16.5" customHeight="1">
      <c r="A43" s="23" t="s">
        <v>71</v>
      </c>
      <c r="B43" s="24" t="s">
        <v>3</v>
      </c>
      <c r="C43" s="26">
        <v>-310</v>
      </c>
      <c r="D43" s="26">
        <v>-223</v>
      </c>
      <c r="E43" s="25">
        <v>-149</v>
      </c>
      <c r="F43" s="25">
        <v>-121</v>
      </c>
      <c r="G43" s="25">
        <v>-127</v>
      </c>
      <c r="H43" s="25">
        <v>-107</v>
      </c>
      <c r="I43" s="25">
        <v>-80</v>
      </c>
      <c r="J43" s="25">
        <v>-98</v>
      </c>
      <c r="K43" s="92"/>
      <c r="L43" s="25">
        <v>-38</v>
      </c>
      <c r="M43" s="25">
        <v>-40</v>
      </c>
      <c r="N43" s="25">
        <v>-36</v>
      </c>
      <c r="O43" s="25">
        <v>-36</v>
      </c>
      <c r="P43" s="25">
        <v>-34</v>
      </c>
      <c r="Q43" s="25">
        <v>-28</v>
      </c>
      <c r="R43" s="25">
        <v>-29</v>
      </c>
      <c r="S43" s="25">
        <v>-29</v>
      </c>
      <c r="T43" s="25">
        <v>-32</v>
      </c>
      <c r="U43" s="25">
        <v>-31</v>
      </c>
      <c r="V43" s="25">
        <v>-32</v>
      </c>
      <c r="W43" s="3">
        <v>-32</v>
      </c>
      <c r="X43" s="25">
        <v>-22</v>
      </c>
      <c r="Y43" s="25">
        <v>-35</v>
      </c>
      <c r="Z43" s="25">
        <v>-31</v>
      </c>
      <c r="AA43" s="25">
        <v>-19</v>
      </c>
      <c r="AB43" s="25">
        <v>-18</v>
      </c>
      <c r="AC43" s="25">
        <v>-18</v>
      </c>
      <c r="AD43" s="25">
        <v>-17</v>
      </c>
      <c r="AE43" s="25">
        <v>-27</v>
      </c>
      <c r="AF43" s="3">
        <v>-23</v>
      </c>
      <c r="AG43" s="25">
        <v>-23</v>
      </c>
      <c r="AH43" s="25">
        <v>-27</v>
      </c>
      <c r="AI43" s="25">
        <v>-25</v>
      </c>
      <c r="AJ43" s="25">
        <v>-21</v>
      </c>
    </row>
    <row r="44" spans="1:36" ht="16.5" customHeight="1">
      <c r="A44" s="28" t="s">
        <v>5</v>
      </c>
      <c r="B44" s="24" t="s">
        <v>4</v>
      </c>
      <c r="C44" s="26">
        <v>-4.6</v>
      </c>
      <c r="D44" s="26">
        <v>-3.3</v>
      </c>
      <c r="E44" s="26">
        <v>-2.3</v>
      </c>
      <c r="F44" s="29">
        <v>-2.1</v>
      </c>
      <c r="G44" s="29">
        <v>-2</v>
      </c>
      <c r="H44" s="29">
        <v>-1.6</v>
      </c>
      <c r="I44" s="29">
        <v>-1.3</v>
      </c>
      <c r="J44" s="29">
        <v>-1.7</v>
      </c>
      <c r="K44" s="92"/>
      <c r="L44" s="29">
        <v>-2.1</v>
      </c>
      <c r="M44" s="29">
        <v>-2.3</v>
      </c>
      <c r="N44" s="29">
        <v>-2.4</v>
      </c>
      <c r="O44" s="29">
        <v>-2.5</v>
      </c>
      <c r="P44" s="29">
        <v>-2.5</v>
      </c>
      <c r="Q44" s="29">
        <v>-2.1</v>
      </c>
      <c r="R44" s="29">
        <v>-2.1</v>
      </c>
      <c r="S44" s="29">
        <v>-1.9</v>
      </c>
      <c r="T44" s="29">
        <v>-1.8</v>
      </c>
      <c r="U44" s="29">
        <v>-1.9</v>
      </c>
      <c r="V44" s="29">
        <v>-2.1</v>
      </c>
      <c r="W44" s="4">
        <v>-2.2</v>
      </c>
      <c r="X44" s="29">
        <v>-1.3</v>
      </c>
      <c r="Y44" s="29">
        <v>-1.9</v>
      </c>
      <c r="Z44" s="29">
        <v>-1.8</v>
      </c>
      <c r="AA44" s="29">
        <v>-1.2</v>
      </c>
      <c r="AB44" s="29">
        <v>-1.1</v>
      </c>
      <c r="AC44" s="29">
        <v>-1.1</v>
      </c>
      <c r="AD44" s="29">
        <v>-1</v>
      </c>
      <c r="AE44" s="29">
        <v>-1.9</v>
      </c>
      <c r="AF44" s="4">
        <v>-1.4</v>
      </c>
      <c r="AG44" s="29">
        <v>-1.6</v>
      </c>
      <c r="AH44" s="4">
        <v>-2.1</v>
      </c>
      <c r="AI44" s="4">
        <v>-1.9</v>
      </c>
      <c r="AJ44" s="4">
        <v>-1.2</v>
      </c>
    </row>
    <row r="45" spans="1:36" ht="16.5" customHeight="1">
      <c r="A45" s="23" t="s">
        <v>14</v>
      </c>
      <c r="B45" s="24" t="s">
        <v>3</v>
      </c>
      <c r="C45" s="24" t="s">
        <v>61</v>
      </c>
      <c r="D45" s="24" t="s">
        <v>62</v>
      </c>
      <c r="E45" s="24" t="s">
        <v>63</v>
      </c>
      <c r="F45" s="25">
        <v>-105</v>
      </c>
      <c r="G45" s="25">
        <v>-92</v>
      </c>
      <c r="H45" s="25">
        <v>-70</v>
      </c>
      <c r="I45" s="25">
        <v>-76</v>
      </c>
      <c r="J45" s="25">
        <v>-78</v>
      </c>
      <c r="K45" s="92"/>
      <c r="L45" s="25">
        <v>-32</v>
      </c>
      <c r="M45" s="25">
        <v>-33</v>
      </c>
      <c r="N45" s="25">
        <v>-31</v>
      </c>
      <c r="O45" s="25">
        <v>-34</v>
      </c>
      <c r="P45" s="25">
        <v>-26</v>
      </c>
      <c r="Q45" s="25">
        <v>-25</v>
      </c>
      <c r="R45" s="25">
        <v>-27</v>
      </c>
      <c r="S45" s="25">
        <v>-27</v>
      </c>
      <c r="T45" s="25">
        <v>-24</v>
      </c>
      <c r="U45" s="25">
        <v>-24</v>
      </c>
      <c r="V45" s="25">
        <v>-23</v>
      </c>
      <c r="W45" s="3">
        <v>-22</v>
      </c>
      <c r="X45" s="25">
        <v>-18</v>
      </c>
      <c r="Y45" s="25">
        <v>-18</v>
      </c>
      <c r="Z45" s="25">
        <v>-17</v>
      </c>
      <c r="AA45" s="25">
        <v>-17</v>
      </c>
      <c r="AB45" s="25">
        <v>-18</v>
      </c>
      <c r="AC45" s="25">
        <v>-18</v>
      </c>
      <c r="AD45" s="25">
        <v>-18</v>
      </c>
      <c r="AE45" s="25">
        <v>-22</v>
      </c>
      <c r="AF45" s="3">
        <v>-19</v>
      </c>
      <c r="AG45" s="25">
        <v>-18</v>
      </c>
      <c r="AH45" s="25">
        <v>-21</v>
      </c>
      <c r="AI45" s="25">
        <v>-20</v>
      </c>
      <c r="AJ45" s="25">
        <v>-18</v>
      </c>
    </row>
    <row r="46" spans="1:36" ht="16.5" customHeight="1">
      <c r="A46" s="28" t="s">
        <v>5</v>
      </c>
      <c r="B46" s="24" t="s">
        <v>4</v>
      </c>
      <c r="C46" s="24" t="s">
        <v>66</v>
      </c>
      <c r="D46" s="37">
        <v>-2.1</v>
      </c>
      <c r="E46" s="29">
        <v>-2</v>
      </c>
      <c r="F46" s="29">
        <v>-1.9</v>
      </c>
      <c r="G46" s="29">
        <v>-1.5</v>
      </c>
      <c r="H46" s="29">
        <v>-1</v>
      </c>
      <c r="I46" s="29">
        <v>-1.2</v>
      </c>
      <c r="J46" s="29">
        <v>-1.4</v>
      </c>
      <c r="K46" s="92"/>
      <c r="L46" s="29">
        <v>-1.8</v>
      </c>
      <c r="M46" s="29">
        <v>-1.9</v>
      </c>
      <c r="N46" s="29">
        <v>-2.1</v>
      </c>
      <c r="O46" s="29">
        <v>-2.4</v>
      </c>
      <c r="P46" s="29">
        <v>-1.9</v>
      </c>
      <c r="Q46" s="29">
        <v>-1.8</v>
      </c>
      <c r="R46" s="29">
        <v>-1.9</v>
      </c>
      <c r="S46" s="29">
        <v>-1.8</v>
      </c>
      <c r="T46" s="29">
        <v>-1.3</v>
      </c>
      <c r="U46" s="29">
        <v>-1.4</v>
      </c>
      <c r="V46" s="29">
        <v>-1.5</v>
      </c>
      <c r="W46" s="4">
        <v>-1.5</v>
      </c>
      <c r="X46" s="29">
        <v>-1.1</v>
      </c>
      <c r="Y46" s="29">
        <v>-1</v>
      </c>
      <c r="Z46" s="29">
        <v>-1</v>
      </c>
      <c r="AA46" s="29">
        <v>-1.1</v>
      </c>
      <c r="AB46" s="29">
        <v>-1.1</v>
      </c>
      <c r="AC46" s="29">
        <v>-1.1</v>
      </c>
      <c r="AD46" s="29">
        <v>-1.1</v>
      </c>
      <c r="AE46" s="29">
        <v>-1.6</v>
      </c>
      <c r="AF46" s="4">
        <v>-1.2</v>
      </c>
      <c r="AG46" s="29">
        <v>-1.3</v>
      </c>
      <c r="AH46" s="29">
        <v>-1.7</v>
      </c>
      <c r="AI46" s="29">
        <v>-1.5</v>
      </c>
      <c r="AJ46" s="29">
        <v>-1.1</v>
      </c>
    </row>
    <row r="47" spans="1:36" ht="16.5" customHeight="1">
      <c r="A47" s="23" t="s">
        <v>15</v>
      </c>
      <c r="B47" s="24"/>
      <c r="C47" s="24" t="s">
        <v>19</v>
      </c>
      <c r="D47" s="24" t="s">
        <v>20</v>
      </c>
      <c r="E47" s="37">
        <v>9.8</v>
      </c>
      <c r="F47" s="29">
        <v>4</v>
      </c>
      <c r="G47" s="29">
        <v>1.7</v>
      </c>
      <c r="H47" s="29">
        <v>2.6</v>
      </c>
      <c r="I47" s="29">
        <v>4.4</v>
      </c>
      <c r="J47" s="29">
        <v>4.1</v>
      </c>
      <c r="K47" s="92"/>
      <c r="L47" s="26">
        <v>6.5</v>
      </c>
      <c r="M47" s="26">
        <v>7.3</v>
      </c>
      <c r="N47" s="26">
        <v>9.3</v>
      </c>
      <c r="O47" s="37">
        <v>9.8</v>
      </c>
      <c r="P47" s="29">
        <v>14</v>
      </c>
      <c r="Q47" s="29">
        <v>12.3</v>
      </c>
      <c r="R47" s="29">
        <v>6</v>
      </c>
      <c r="S47" s="29">
        <v>4</v>
      </c>
      <c r="T47" s="29">
        <v>2.4</v>
      </c>
      <c r="U47" s="29">
        <v>1.8</v>
      </c>
      <c r="V47" s="29">
        <v>1.7</v>
      </c>
      <c r="W47" s="4">
        <v>1.7</v>
      </c>
      <c r="X47" s="29">
        <v>2.3</v>
      </c>
      <c r="Y47" s="29">
        <v>3</v>
      </c>
      <c r="Z47" s="29">
        <v>2.5</v>
      </c>
      <c r="AA47" s="29">
        <v>2.6</v>
      </c>
      <c r="AB47" s="29">
        <v>3.4</v>
      </c>
      <c r="AC47" s="29">
        <v>3.6</v>
      </c>
      <c r="AD47" s="29">
        <v>4.8</v>
      </c>
      <c r="AE47" s="29">
        <v>4.4</v>
      </c>
      <c r="AF47" s="4">
        <v>4</v>
      </c>
      <c r="AG47" s="29">
        <v>4.6</v>
      </c>
      <c r="AH47" s="29">
        <v>4.5</v>
      </c>
      <c r="AI47" s="29">
        <v>4.1</v>
      </c>
      <c r="AJ47" s="29">
        <v>3.3</v>
      </c>
    </row>
    <row r="48" spans="1:36" ht="16.5" customHeight="1">
      <c r="A48" s="23" t="s">
        <v>9</v>
      </c>
      <c r="B48" s="24" t="s">
        <v>3</v>
      </c>
      <c r="C48" s="24">
        <v>311</v>
      </c>
      <c r="D48" s="24">
        <v>311</v>
      </c>
      <c r="E48" s="24">
        <v>311</v>
      </c>
      <c r="F48" s="25">
        <v>311</v>
      </c>
      <c r="G48" s="25">
        <v>311</v>
      </c>
      <c r="H48" s="25">
        <v>311</v>
      </c>
      <c r="I48" s="25">
        <v>311</v>
      </c>
      <c r="J48" s="25">
        <v>311</v>
      </c>
      <c r="K48" s="92"/>
      <c r="L48" s="26">
        <v>311</v>
      </c>
      <c r="M48" s="26">
        <v>311</v>
      </c>
      <c r="N48" s="26">
        <v>311</v>
      </c>
      <c r="O48" s="26">
        <v>311</v>
      </c>
      <c r="P48" s="26">
        <v>311</v>
      </c>
      <c r="Q48" s="26">
        <v>311</v>
      </c>
      <c r="R48" s="26">
        <v>311</v>
      </c>
      <c r="S48" s="26">
        <v>311</v>
      </c>
      <c r="T48" s="26">
        <v>311</v>
      </c>
      <c r="U48" s="26">
        <v>311</v>
      </c>
      <c r="V48" s="26">
        <v>311</v>
      </c>
      <c r="W48" s="67">
        <v>311</v>
      </c>
      <c r="X48" s="26">
        <v>311</v>
      </c>
      <c r="Y48" s="26">
        <v>311</v>
      </c>
      <c r="Z48" s="26">
        <v>311</v>
      </c>
      <c r="AA48" s="26">
        <v>311</v>
      </c>
      <c r="AB48" s="26">
        <v>311</v>
      </c>
      <c r="AC48" s="26">
        <v>311</v>
      </c>
      <c r="AD48" s="26">
        <v>311</v>
      </c>
      <c r="AE48" s="26">
        <v>311</v>
      </c>
      <c r="AF48" s="67">
        <v>311</v>
      </c>
      <c r="AG48" s="26">
        <v>311</v>
      </c>
      <c r="AH48" s="26">
        <v>311</v>
      </c>
      <c r="AI48" s="26">
        <v>311</v>
      </c>
      <c r="AJ48" s="26">
        <v>311</v>
      </c>
    </row>
    <row r="49" spans="1:36" ht="16.5" customHeight="1">
      <c r="A49" s="23" t="s">
        <v>21</v>
      </c>
      <c r="B49" s="24" t="s">
        <v>3</v>
      </c>
      <c r="C49" s="25">
        <v>1891</v>
      </c>
      <c r="D49" s="25">
        <v>2132</v>
      </c>
      <c r="E49" s="25">
        <v>2329</v>
      </c>
      <c r="F49" s="25">
        <v>2416</v>
      </c>
      <c r="G49" s="25">
        <v>2721</v>
      </c>
      <c r="H49" s="25">
        <v>2750</v>
      </c>
      <c r="I49" s="25">
        <v>2562</v>
      </c>
      <c r="J49" s="25">
        <v>2360</v>
      </c>
      <c r="K49" s="92"/>
      <c r="L49" s="25">
        <v>2223</v>
      </c>
      <c r="M49" s="25">
        <v>2195</v>
      </c>
      <c r="N49" s="25">
        <v>2085</v>
      </c>
      <c r="O49" s="25">
        <v>2329</v>
      </c>
      <c r="P49" s="25">
        <v>2229</v>
      </c>
      <c r="Q49" s="25">
        <v>2148</v>
      </c>
      <c r="R49" s="25">
        <v>2137</v>
      </c>
      <c r="S49" s="25">
        <v>2416</v>
      </c>
      <c r="T49" s="25">
        <v>2502</v>
      </c>
      <c r="U49" s="25">
        <v>2561</v>
      </c>
      <c r="V49" s="25">
        <v>2543</v>
      </c>
      <c r="W49" s="3">
        <v>2721</v>
      </c>
      <c r="X49" s="25">
        <v>2655</v>
      </c>
      <c r="Y49" s="25">
        <v>2686</v>
      </c>
      <c r="Z49" s="25">
        <v>2710</v>
      </c>
      <c r="AA49" s="25">
        <v>2750</v>
      </c>
      <c r="AB49" s="25">
        <v>2656</v>
      </c>
      <c r="AC49" s="25">
        <v>2624</v>
      </c>
      <c r="AD49" s="25">
        <v>2602</v>
      </c>
      <c r="AE49" s="25">
        <v>2562</v>
      </c>
      <c r="AF49" s="3">
        <v>2605</v>
      </c>
      <c r="AG49" s="25">
        <v>2525</v>
      </c>
      <c r="AH49" s="25">
        <v>2449</v>
      </c>
      <c r="AI49" s="25">
        <v>2360</v>
      </c>
      <c r="AJ49" s="25">
        <v>2455</v>
      </c>
    </row>
    <row r="50" spans="1:36" ht="16.5" customHeight="1">
      <c r="A50" s="23" t="s">
        <v>64</v>
      </c>
      <c r="B50" s="24" t="s">
        <v>4</v>
      </c>
      <c r="C50" s="24">
        <v>21.5</v>
      </c>
      <c r="D50" s="29">
        <v>33.3</v>
      </c>
      <c r="E50" s="29">
        <v>39.6</v>
      </c>
      <c r="F50" s="29">
        <v>40.4</v>
      </c>
      <c r="G50" s="29">
        <v>46.3</v>
      </c>
      <c r="H50" s="29">
        <v>45.9</v>
      </c>
      <c r="I50" s="29">
        <v>42.5</v>
      </c>
      <c r="J50" s="29">
        <v>40.8</v>
      </c>
      <c r="K50" s="92"/>
      <c r="L50" s="29">
        <v>32.3</v>
      </c>
      <c r="M50" s="29">
        <v>33.5</v>
      </c>
      <c r="N50" s="29">
        <v>33.6</v>
      </c>
      <c r="O50" s="29">
        <v>39.6</v>
      </c>
      <c r="P50" s="29">
        <v>39.2</v>
      </c>
      <c r="Q50" s="29">
        <v>37.9</v>
      </c>
      <c r="R50" s="24">
        <v>37.7</v>
      </c>
      <c r="S50" s="24">
        <v>40.4</v>
      </c>
      <c r="T50" s="29">
        <v>41.6</v>
      </c>
      <c r="U50" s="29">
        <v>42.7</v>
      </c>
      <c r="V50" s="29">
        <v>42.8</v>
      </c>
      <c r="W50" s="4">
        <v>46.3</v>
      </c>
      <c r="X50" s="29">
        <v>42.8</v>
      </c>
      <c r="Y50" s="29">
        <v>43</v>
      </c>
      <c r="Z50" s="29">
        <v>43.4</v>
      </c>
      <c r="AA50" s="29">
        <v>45.9</v>
      </c>
      <c r="AB50" s="29">
        <v>43</v>
      </c>
      <c r="AC50" s="29">
        <v>42.5</v>
      </c>
      <c r="AD50" s="29">
        <v>43.2</v>
      </c>
      <c r="AE50" s="29">
        <v>42.5</v>
      </c>
      <c r="AF50" s="4">
        <v>42</v>
      </c>
      <c r="AG50" s="29">
        <v>42.7</v>
      </c>
      <c r="AH50" s="29">
        <v>42.4</v>
      </c>
      <c r="AI50" s="29">
        <v>40.8</v>
      </c>
      <c r="AJ50" s="29">
        <v>40.2</v>
      </c>
    </row>
    <row r="51" spans="1:36" ht="16.5" customHeight="1">
      <c r="A51" s="23" t="s">
        <v>65</v>
      </c>
      <c r="B51" s="24" t="s">
        <v>4</v>
      </c>
      <c r="C51" s="29">
        <v>188</v>
      </c>
      <c r="D51" s="29">
        <v>92.6</v>
      </c>
      <c r="E51" s="29">
        <v>69.1</v>
      </c>
      <c r="F51" s="29">
        <v>51.4</v>
      </c>
      <c r="G51" s="29">
        <v>40.1</v>
      </c>
      <c r="H51" s="29">
        <v>45.1</v>
      </c>
      <c r="I51" s="29">
        <v>45.1</v>
      </c>
      <c r="J51" s="29">
        <v>43.6</v>
      </c>
      <c r="K51" s="92"/>
      <c r="L51" s="29">
        <v>91.5</v>
      </c>
      <c r="M51" s="29">
        <v>96.4</v>
      </c>
      <c r="N51" s="29">
        <v>96.5</v>
      </c>
      <c r="O51" s="29">
        <v>69.1</v>
      </c>
      <c r="P51" s="29">
        <v>69.6</v>
      </c>
      <c r="Q51" s="29">
        <v>69.1</v>
      </c>
      <c r="R51" s="24">
        <v>65.3</v>
      </c>
      <c r="S51" s="29">
        <v>51.4</v>
      </c>
      <c r="T51" s="29">
        <v>55</v>
      </c>
      <c r="U51" s="29">
        <v>48.4</v>
      </c>
      <c r="V51" s="29">
        <v>44.4</v>
      </c>
      <c r="W51" s="4">
        <v>40.1</v>
      </c>
      <c r="X51" s="29">
        <v>40.9</v>
      </c>
      <c r="Y51" s="29">
        <v>45.1</v>
      </c>
      <c r="Z51" s="29">
        <v>44.5</v>
      </c>
      <c r="AA51" s="29">
        <v>45.1</v>
      </c>
      <c r="AB51" s="29">
        <v>51.6</v>
      </c>
      <c r="AC51" s="29">
        <v>49.8</v>
      </c>
      <c r="AD51" s="29">
        <v>51.4</v>
      </c>
      <c r="AE51" s="29">
        <v>45.1</v>
      </c>
      <c r="AF51" s="4">
        <v>48</v>
      </c>
      <c r="AG51" s="29">
        <v>49.2</v>
      </c>
      <c r="AH51" s="29">
        <v>45.1</v>
      </c>
      <c r="AI51" s="29">
        <v>43.6</v>
      </c>
      <c r="AJ51" s="29">
        <v>43.7</v>
      </c>
    </row>
    <row r="52" spans="1:36" ht="16.5" customHeight="1">
      <c r="A52" s="23" t="s">
        <v>110</v>
      </c>
      <c r="B52" s="24" t="s">
        <v>39</v>
      </c>
      <c r="C52" s="36">
        <v>14.23</v>
      </c>
      <c r="D52" s="36">
        <v>5.13</v>
      </c>
      <c r="E52" s="36">
        <v>5.6</v>
      </c>
      <c r="F52" s="36">
        <v>5.84</v>
      </c>
      <c r="G52" s="36">
        <v>6.59</v>
      </c>
      <c r="H52" s="36">
        <v>6.7</v>
      </c>
      <c r="I52" s="5">
        <v>6.22</v>
      </c>
      <c r="J52" s="5">
        <v>5.73</v>
      </c>
      <c r="K52" s="92"/>
      <c r="L52" s="36">
        <v>5.35</v>
      </c>
      <c r="M52" s="36">
        <v>5.29</v>
      </c>
      <c r="N52" s="36">
        <v>4.93</v>
      </c>
      <c r="O52" s="36">
        <v>5.6</v>
      </c>
      <c r="P52" s="36">
        <v>5.36</v>
      </c>
      <c r="Q52" s="36">
        <v>5.19</v>
      </c>
      <c r="R52" s="36">
        <v>5.17</v>
      </c>
      <c r="S52" s="36">
        <v>5.84</v>
      </c>
      <c r="T52" s="36">
        <v>6.07</v>
      </c>
      <c r="U52" s="36">
        <v>6.21</v>
      </c>
      <c r="V52" s="36">
        <v>6.17</v>
      </c>
      <c r="W52" s="5">
        <v>6.59</v>
      </c>
      <c r="X52" s="36">
        <v>6.43</v>
      </c>
      <c r="Y52" s="36">
        <v>6.55</v>
      </c>
      <c r="Z52" s="36">
        <v>6.61</v>
      </c>
      <c r="AA52" s="36">
        <v>6.7</v>
      </c>
      <c r="AB52" s="36">
        <v>6.46</v>
      </c>
      <c r="AC52" s="36">
        <v>6.38</v>
      </c>
      <c r="AD52" s="5">
        <v>6.33</v>
      </c>
      <c r="AE52" s="5">
        <v>6.22</v>
      </c>
      <c r="AF52" s="5">
        <v>6.33</v>
      </c>
      <c r="AG52" s="36">
        <v>6.13</v>
      </c>
      <c r="AH52" s="36">
        <v>5.95</v>
      </c>
      <c r="AI52" s="36">
        <v>5.73</v>
      </c>
      <c r="AJ52" s="36">
        <v>5.96</v>
      </c>
    </row>
    <row r="53" spans="1:36" ht="16.5" customHeight="1">
      <c r="A53" s="42" t="s">
        <v>112</v>
      </c>
      <c r="B53" s="24" t="s">
        <v>3</v>
      </c>
      <c r="C53" s="24">
        <v>34</v>
      </c>
      <c r="D53" s="24">
        <v>-126</v>
      </c>
      <c r="E53" s="24">
        <v>-34</v>
      </c>
      <c r="F53" s="25">
        <v>389</v>
      </c>
      <c r="G53" s="25">
        <v>328</v>
      </c>
      <c r="H53" s="25">
        <v>214</v>
      </c>
      <c r="I53" s="3">
        <v>371</v>
      </c>
      <c r="J53" s="3">
        <v>322</v>
      </c>
      <c r="K53" s="92"/>
      <c r="L53" s="26">
        <v>-62</v>
      </c>
      <c r="M53" s="26">
        <v>-41</v>
      </c>
      <c r="N53" s="26">
        <v>67</v>
      </c>
      <c r="O53" s="26">
        <v>2</v>
      </c>
      <c r="P53" s="25">
        <v>74</v>
      </c>
      <c r="Q53" s="25">
        <v>54</v>
      </c>
      <c r="R53" s="26">
        <v>61</v>
      </c>
      <c r="S53" s="26">
        <v>199</v>
      </c>
      <c r="T53" s="26">
        <v>-53</v>
      </c>
      <c r="U53" s="26">
        <v>150</v>
      </c>
      <c r="V53" s="25">
        <v>126</v>
      </c>
      <c r="W53" s="3">
        <v>104</v>
      </c>
      <c r="X53" s="26">
        <v>39</v>
      </c>
      <c r="Y53" s="26">
        <v>71</v>
      </c>
      <c r="Z53" s="26">
        <v>61</v>
      </c>
      <c r="AA53" s="26">
        <v>43</v>
      </c>
      <c r="AB53" s="26">
        <v>39</v>
      </c>
      <c r="AC53" s="26">
        <v>177</v>
      </c>
      <c r="AD53" s="67">
        <v>12</v>
      </c>
      <c r="AE53" s="67">
        <v>143</v>
      </c>
      <c r="AF53" s="67">
        <v>-32</v>
      </c>
      <c r="AG53" s="26">
        <v>72</v>
      </c>
      <c r="AH53" s="26">
        <v>170</v>
      </c>
      <c r="AI53" s="26">
        <v>112</v>
      </c>
      <c r="AJ53" s="26">
        <v>27</v>
      </c>
    </row>
    <row r="54" spans="1:10" ht="9.75" customHeight="1">
      <c r="A54" s="43"/>
      <c r="B54" s="44"/>
      <c r="C54" s="45"/>
      <c r="D54" s="45"/>
      <c r="E54" s="46"/>
      <c r="F54" s="46"/>
      <c r="G54" s="46"/>
      <c r="H54" s="46"/>
      <c r="I54" s="46"/>
      <c r="J54" s="46"/>
    </row>
    <row r="55" spans="1:10" ht="16.5" customHeight="1">
      <c r="A55" s="69" t="s">
        <v>83</v>
      </c>
      <c r="B55" s="48"/>
      <c r="C55" s="48"/>
      <c r="D55" s="48"/>
      <c r="E55" s="48"/>
      <c r="F55" s="49"/>
      <c r="G55" s="49"/>
      <c r="H55" s="49"/>
      <c r="I55" s="49"/>
      <c r="J55" s="49"/>
    </row>
    <row r="56" spans="1:10" ht="16.5" customHeight="1">
      <c r="A56" s="69" t="s">
        <v>76</v>
      </c>
      <c r="B56" s="47"/>
      <c r="C56" s="47"/>
      <c r="D56" s="47"/>
      <c r="E56" s="50"/>
      <c r="F56" s="49"/>
      <c r="G56" s="49"/>
      <c r="H56" s="49"/>
      <c r="I56" s="49"/>
      <c r="J56" s="49"/>
    </row>
    <row r="57" spans="1:16" ht="16.5" customHeight="1">
      <c r="A57" s="97" t="s">
        <v>106</v>
      </c>
      <c r="B57" s="51"/>
      <c r="C57" s="52"/>
      <c r="D57" s="61"/>
      <c r="E57" s="62"/>
      <c r="F57" s="63"/>
      <c r="G57" s="63"/>
      <c r="H57" s="63"/>
      <c r="I57" s="63"/>
      <c r="J57" s="63"/>
      <c r="K57" s="96"/>
      <c r="L57" s="64"/>
      <c r="M57" s="64"/>
      <c r="N57" s="64"/>
      <c r="O57" s="64"/>
      <c r="P57" s="64"/>
    </row>
    <row r="58" spans="1:10" ht="16.5" customHeight="1">
      <c r="A58" s="70" t="s">
        <v>114</v>
      </c>
      <c r="B58" s="51"/>
      <c r="C58" s="52"/>
      <c r="D58" s="52"/>
      <c r="E58" s="50"/>
      <c r="F58" s="49"/>
      <c r="G58" s="49"/>
      <c r="H58" s="49"/>
      <c r="I58" s="49"/>
      <c r="J58" s="49"/>
    </row>
    <row r="59" spans="1:10" ht="16.5" customHeight="1">
      <c r="A59" s="69" t="s">
        <v>100</v>
      </c>
      <c r="B59" s="51"/>
      <c r="C59" s="52"/>
      <c r="D59" s="52"/>
      <c r="E59" s="50"/>
      <c r="F59" s="49"/>
      <c r="G59" s="49"/>
      <c r="H59" s="49"/>
      <c r="I59" s="49"/>
      <c r="J59" s="49"/>
    </row>
    <row r="60" ht="15.75" customHeight="1">
      <c r="A60" s="69" t="s">
        <v>113</v>
      </c>
    </row>
    <row r="61" ht="15.75" customHeight="1">
      <c r="A61" s="53" t="s">
        <v>111</v>
      </c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19:G55 AG14 L14:Y14 L19:Y55 C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4" width="7.50390625" style="35" customWidth="1"/>
    <col min="35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43</v>
      </c>
      <c r="B3" s="8"/>
      <c r="C3" s="6"/>
      <c r="D3" s="6"/>
      <c r="E3" s="6"/>
      <c r="F3" s="6"/>
      <c r="G3" s="6"/>
      <c r="H3" s="6"/>
    </row>
    <row r="5" spans="1:34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83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</row>
    <row r="6" spans="1:34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25">
        <v>1440</v>
      </c>
      <c r="I6" s="92"/>
      <c r="J6" s="26">
        <v>410</v>
      </c>
      <c r="K6" s="25">
        <v>413</v>
      </c>
      <c r="L6" s="25">
        <v>375</v>
      </c>
      <c r="M6" s="25">
        <v>381</v>
      </c>
      <c r="N6" s="25">
        <v>421</v>
      </c>
      <c r="O6" s="25">
        <v>413</v>
      </c>
      <c r="P6" s="24">
        <v>396</v>
      </c>
      <c r="Q6" s="25">
        <v>395</v>
      </c>
      <c r="R6" s="25">
        <v>415</v>
      </c>
      <c r="S6" s="25">
        <v>398</v>
      </c>
      <c r="T6" s="25">
        <v>397</v>
      </c>
      <c r="U6" s="25">
        <v>371</v>
      </c>
      <c r="V6" s="25">
        <v>412</v>
      </c>
      <c r="W6" s="25">
        <v>425</v>
      </c>
      <c r="X6" s="25">
        <v>369</v>
      </c>
      <c r="Y6" s="25">
        <v>341</v>
      </c>
      <c r="Z6" s="25">
        <v>415</v>
      </c>
      <c r="AA6" s="25">
        <v>391</v>
      </c>
      <c r="AB6" s="25">
        <v>356</v>
      </c>
      <c r="AC6" s="25">
        <v>297</v>
      </c>
      <c r="AD6" s="25">
        <v>391</v>
      </c>
      <c r="AE6" s="25">
        <v>356</v>
      </c>
      <c r="AF6" s="25">
        <v>338</v>
      </c>
      <c r="AG6" s="25">
        <v>356</v>
      </c>
      <c r="AH6" s="25">
        <v>401</v>
      </c>
    </row>
    <row r="7" spans="1:34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25">
        <v>44</v>
      </c>
      <c r="I7" s="2"/>
      <c r="J7" s="26">
        <v>5</v>
      </c>
      <c r="K7" s="25">
        <v>7</v>
      </c>
      <c r="L7" s="25">
        <v>4</v>
      </c>
      <c r="M7" s="25">
        <v>6</v>
      </c>
      <c r="N7" s="25">
        <v>5</v>
      </c>
      <c r="O7" s="25">
        <v>4</v>
      </c>
      <c r="P7" s="24">
        <v>5</v>
      </c>
      <c r="Q7" s="25">
        <v>3</v>
      </c>
      <c r="R7" s="25">
        <v>3</v>
      </c>
      <c r="S7" s="25">
        <v>5</v>
      </c>
      <c r="T7" s="25">
        <v>8</v>
      </c>
      <c r="U7" s="25">
        <v>5</v>
      </c>
      <c r="V7" s="25">
        <v>9</v>
      </c>
      <c r="W7" s="25">
        <v>13</v>
      </c>
      <c r="X7" s="25">
        <v>9</v>
      </c>
      <c r="Y7" s="25">
        <v>4</v>
      </c>
      <c r="Z7" s="25">
        <v>3</v>
      </c>
      <c r="AA7" s="25">
        <v>3</v>
      </c>
      <c r="AB7" s="25">
        <v>10</v>
      </c>
      <c r="AC7" s="25">
        <v>9</v>
      </c>
      <c r="AD7" s="25">
        <v>16</v>
      </c>
      <c r="AE7" s="25">
        <v>2</v>
      </c>
      <c r="AF7" s="25">
        <v>12</v>
      </c>
      <c r="AG7" s="25">
        <v>14</v>
      </c>
      <c r="AH7" s="25">
        <v>9</v>
      </c>
    </row>
    <row r="8" spans="1:34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25">
        <v>3568</v>
      </c>
      <c r="I8" s="2"/>
      <c r="J8" s="31">
        <v>1131</v>
      </c>
      <c r="K8" s="31">
        <v>1115</v>
      </c>
      <c r="L8" s="31">
        <v>969</v>
      </c>
      <c r="M8" s="31">
        <v>940</v>
      </c>
      <c r="N8" s="31">
        <v>953</v>
      </c>
      <c r="O8" s="31">
        <v>922</v>
      </c>
      <c r="P8" s="31">
        <v>905</v>
      </c>
      <c r="Q8" s="31">
        <v>986</v>
      </c>
      <c r="R8" s="31">
        <v>1119</v>
      </c>
      <c r="S8" s="31">
        <v>1080</v>
      </c>
      <c r="T8" s="31">
        <v>983</v>
      </c>
      <c r="U8" s="31">
        <v>973</v>
      </c>
      <c r="V8" s="31">
        <v>1087</v>
      </c>
      <c r="W8" s="31">
        <v>1174</v>
      </c>
      <c r="X8" s="25">
        <v>1034</v>
      </c>
      <c r="Y8" s="25">
        <v>970</v>
      </c>
      <c r="Z8" s="25">
        <v>1124</v>
      </c>
      <c r="AA8" s="25">
        <v>1096</v>
      </c>
      <c r="AB8" s="25">
        <v>1006</v>
      </c>
      <c r="AC8" s="25">
        <v>862</v>
      </c>
      <c r="AD8" s="25">
        <v>1025</v>
      </c>
      <c r="AE8" s="25">
        <v>900</v>
      </c>
      <c r="AF8" s="25">
        <v>809</v>
      </c>
      <c r="AG8" s="25">
        <v>834</v>
      </c>
      <c r="AH8" s="25">
        <v>1025</v>
      </c>
    </row>
    <row r="9" spans="1:34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25">
        <v>83</v>
      </c>
      <c r="I9" s="2"/>
      <c r="J9" s="26">
        <v>28</v>
      </c>
      <c r="K9" s="31">
        <v>35</v>
      </c>
      <c r="L9" s="31">
        <v>26</v>
      </c>
      <c r="M9" s="31">
        <v>31</v>
      </c>
      <c r="N9" s="31">
        <v>24</v>
      </c>
      <c r="O9" s="31">
        <v>24</v>
      </c>
      <c r="P9" s="31">
        <v>25</v>
      </c>
      <c r="Q9" s="31">
        <v>20</v>
      </c>
      <c r="R9" s="31">
        <v>17</v>
      </c>
      <c r="S9" s="31">
        <v>23</v>
      </c>
      <c r="T9" s="31">
        <v>24</v>
      </c>
      <c r="U9" s="31">
        <v>17</v>
      </c>
      <c r="V9" s="31">
        <v>22</v>
      </c>
      <c r="W9" s="31">
        <v>31</v>
      </c>
      <c r="X9" s="25">
        <v>25</v>
      </c>
      <c r="Y9" s="25">
        <v>18</v>
      </c>
      <c r="Z9" s="25">
        <v>12</v>
      </c>
      <c r="AA9" s="25">
        <v>12</v>
      </c>
      <c r="AB9" s="25">
        <v>21</v>
      </c>
      <c r="AC9" s="25">
        <v>21</v>
      </c>
      <c r="AD9" s="25">
        <v>32</v>
      </c>
      <c r="AE9" s="25">
        <v>12</v>
      </c>
      <c r="AF9" s="25">
        <v>20</v>
      </c>
      <c r="AG9" s="25">
        <v>19</v>
      </c>
      <c r="AH9" s="25">
        <v>16</v>
      </c>
    </row>
    <row r="10" spans="1:34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25">
        <v>142</v>
      </c>
      <c r="I10" s="2"/>
      <c r="J10" s="26">
        <v>71</v>
      </c>
      <c r="K10" s="26">
        <v>90</v>
      </c>
      <c r="L10" s="26">
        <v>0</v>
      </c>
      <c r="M10" s="26">
        <v>41</v>
      </c>
      <c r="N10" s="26">
        <v>56</v>
      </c>
      <c r="O10" s="26">
        <v>63</v>
      </c>
      <c r="P10" s="26">
        <v>87</v>
      </c>
      <c r="Q10" s="26">
        <v>90</v>
      </c>
      <c r="R10" s="26">
        <v>168</v>
      </c>
      <c r="S10" s="26">
        <v>129</v>
      </c>
      <c r="T10" s="26">
        <v>69</v>
      </c>
      <c r="U10" s="26">
        <v>37</v>
      </c>
      <c r="V10" s="26">
        <v>83</v>
      </c>
      <c r="W10" s="26">
        <v>73</v>
      </c>
      <c r="X10" s="25">
        <v>60</v>
      </c>
      <c r="Y10" s="25">
        <v>33</v>
      </c>
      <c r="Z10" s="25">
        <v>42</v>
      </c>
      <c r="AA10" s="25">
        <v>73</v>
      </c>
      <c r="AB10" s="25">
        <v>33</v>
      </c>
      <c r="AC10" s="25">
        <v>68</v>
      </c>
      <c r="AD10" s="25">
        <v>67</v>
      </c>
      <c r="AE10" s="25">
        <v>30</v>
      </c>
      <c r="AF10" s="25">
        <v>9</v>
      </c>
      <c r="AG10" s="25">
        <v>36</v>
      </c>
      <c r="AH10" s="25">
        <v>78</v>
      </c>
    </row>
    <row r="11" spans="1:34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29">
        <v>4</v>
      </c>
      <c r="I11" s="2"/>
      <c r="J11" s="29">
        <v>6.3</v>
      </c>
      <c r="K11" s="29">
        <v>8.1</v>
      </c>
      <c r="L11" s="29">
        <v>0</v>
      </c>
      <c r="M11" s="29">
        <v>4.4</v>
      </c>
      <c r="N11" s="29">
        <v>5.9</v>
      </c>
      <c r="O11" s="29">
        <v>6.8</v>
      </c>
      <c r="P11" s="29">
        <v>9.6</v>
      </c>
      <c r="Q11" s="29">
        <v>9.1</v>
      </c>
      <c r="R11" s="29">
        <v>15</v>
      </c>
      <c r="S11" s="29">
        <v>12</v>
      </c>
      <c r="T11" s="29">
        <v>7</v>
      </c>
      <c r="U11" s="29">
        <v>3.8</v>
      </c>
      <c r="V11" s="29">
        <v>7.6</v>
      </c>
      <c r="W11" s="29">
        <v>6.2</v>
      </c>
      <c r="X11" s="29">
        <v>5.8</v>
      </c>
      <c r="Y11" s="29">
        <v>3.4</v>
      </c>
      <c r="Z11" s="29">
        <v>3.8</v>
      </c>
      <c r="AA11" s="29">
        <v>6.7</v>
      </c>
      <c r="AB11" s="29">
        <v>3.3</v>
      </c>
      <c r="AC11" s="29">
        <v>7.9</v>
      </c>
      <c r="AD11" s="29">
        <v>6.6</v>
      </c>
      <c r="AE11" s="29">
        <v>3.3</v>
      </c>
      <c r="AF11" s="29">
        <v>1.1</v>
      </c>
      <c r="AG11" s="29">
        <v>4.3</v>
      </c>
      <c r="AH11" s="29">
        <v>7.6</v>
      </c>
    </row>
    <row r="12" spans="1:34" ht="15">
      <c r="A12" s="28" t="s">
        <v>54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25">
        <v>98</v>
      </c>
      <c r="I12" s="91"/>
      <c r="J12" s="25">
        <v>174</v>
      </c>
      <c r="K12" s="25">
        <v>218</v>
      </c>
      <c r="L12" s="25">
        <v>0</v>
      </c>
      <c r="M12" s="25">
        <v>108</v>
      </c>
      <c r="N12" s="25">
        <v>133</v>
      </c>
      <c r="O12" s="25">
        <v>152</v>
      </c>
      <c r="P12" s="25">
        <v>220</v>
      </c>
      <c r="Q12" s="25">
        <v>227</v>
      </c>
      <c r="R12" s="25">
        <v>406</v>
      </c>
      <c r="S12" s="25">
        <v>324</v>
      </c>
      <c r="T12" s="25">
        <v>174</v>
      </c>
      <c r="U12" s="25">
        <v>100</v>
      </c>
      <c r="V12" s="25">
        <v>201</v>
      </c>
      <c r="W12" s="25">
        <v>172</v>
      </c>
      <c r="X12" s="25">
        <v>163</v>
      </c>
      <c r="Y12" s="25">
        <v>96</v>
      </c>
      <c r="Z12" s="25">
        <v>102</v>
      </c>
      <c r="AA12" s="25">
        <v>187</v>
      </c>
      <c r="AB12" s="25">
        <v>92</v>
      </c>
      <c r="AC12" s="25">
        <v>229</v>
      </c>
      <c r="AD12" s="25">
        <v>172</v>
      </c>
      <c r="AE12" s="25">
        <v>84</v>
      </c>
      <c r="AF12" s="25">
        <v>25</v>
      </c>
      <c r="AG12" s="25">
        <v>101</v>
      </c>
      <c r="AH12" s="25">
        <v>195</v>
      </c>
    </row>
    <row r="13" spans="1:34" ht="15">
      <c r="A13" s="28" t="s">
        <v>60</v>
      </c>
      <c r="B13" s="24" t="s">
        <v>3</v>
      </c>
      <c r="C13" s="25">
        <v>-25</v>
      </c>
      <c r="D13" s="25">
        <v>-26</v>
      </c>
      <c r="E13" s="31" t="s">
        <v>55</v>
      </c>
      <c r="F13" s="31">
        <v>10</v>
      </c>
      <c r="G13" s="31">
        <v>17</v>
      </c>
      <c r="H13" s="31">
        <v>-47</v>
      </c>
      <c r="I13" s="2"/>
      <c r="J13" s="24" t="s">
        <v>55</v>
      </c>
      <c r="K13" s="24" t="s">
        <v>55</v>
      </c>
      <c r="L13" s="26">
        <v>-2</v>
      </c>
      <c r="M13" s="25">
        <v>-23</v>
      </c>
      <c r="N13" s="25">
        <v>-8</v>
      </c>
      <c r="O13" s="25">
        <v>-29</v>
      </c>
      <c r="P13" s="24">
        <v>4</v>
      </c>
      <c r="Q13" s="24">
        <v>7</v>
      </c>
      <c r="R13" s="24" t="s">
        <v>55</v>
      </c>
      <c r="S13" s="31" t="s">
        <v>55</v>
      </c>
      <c r="T13" s="31" t="s">
        <v>55</v>
      </c>
      <c r="U13" s="31" t="s">
        <v>55</v>
      </c>
      <c r="V13" s="31">
        <v>8</v>
      </c>
      <c r="W13" s="31" t="s">
        <v>55</v>
      </c>
      <c r="X13" s="25" t="s">
        <v>55</v>
      </c>
      <c r="Y13" s="25">
        <v>3</v>
      </c>
      <c r="Z13" s="25" t="s">
        <v>55</v>
      </c>
      <c r="AA13" s="25" t="s">
        <v>55</v>
      </c>
      <c r="AB13" s="31" t="s">
        <v>55</v>
      </c>
      <c r="AC13" s="31">
        <v>17</v>
      </c>
      <c r="AD13" s="31" t="s">
        <v>55</v>
      </c>
      <c r="AE13" s="31" t="s">
        <v>55</v>
      </c>
      <c r="AF13" s="31">
        <v>-1</v>
      </c>
      <c r="AG13" s="31">
        <v>-46</v>
      </c>
      <c r="AH13" s="31" t="s">
        <v>55</v>
      </c>
    </row>
    <row r="14" spans="1:34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25">
        <v>95</v>
      </c>
      <c r="I14" s="2"/>
      <c r="J14" s="26">
        <v>71</v>
      </c>
      <c r="K14" s="26">
        <v>90</v>
      </c>
      <c r="L14" s="26">
        <v>-2</v>
      </c>
      <c r="M14" s="26">
        <v>18</v>
      </c>
      <c r="N14" s="25">
        <v>48</v>
      </c>
      <c r="O14" s="25">
        <v>33</v>
      </c>
      <c r="P14" s="25">
        <v>91</v>
      </c>
      <c r="Q14" s="25">
        <v>97</v>
      </c>
      <c r="R14" s="25">
        <v>168</v>
      </c>
      <c r="S14" s="25">
        <v>129</v>
      </c>
      <c r="T14" s="25">
        <v>69</v>
      </c>
      <c r="U14" s="25">
        <v>37</v>
      </c>
      <c r="V14" s="25">
        <v>90</v>
      </c>
      <c r="W14" s="25">
        <v>73</v>
      </c>
      <c r="X14" s="25">
        <v>60</v>
      </c>
      <c r="Y14" s="25">
        <v>36</v>
      </c>
      <c r="Z14" s="25">
        <v>42</v>
      </c>
      <c r="AA14" s="25">
        <v>73</v>
      </c>
      <c r="AB14" s="25">
        <v>33</v>
      </c>
      <c r="AC14" s="25">
        <v>85</v>
      </c>
      <c r="AD14" s="25">
        <v>67</v>
      </c>
      <c r="AE14" s="25">
        <v>30</v>
      </c>
      <c r="AF14" s="25">
        <v>8</v>
      </c>
      <c r="AG14" s="25">
        <v>-11</v>
      </c>
      <c r="AH14" s="25">
        <v>78</v>
      </c>
    </row>
    <row r="15" spans="1:34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31" t="s">
        <v>50</v>
      </c>
      <c r="I15" s="2"/>
      <c r="J15" s="26">
        <v>28</v>
      </c>
      <c r="K15" s="26">
        <v>47</v>
      </c>
      <c r="L15" s="26">
        <v>-43</v>
      </c>
      <c r="M15" s="26">
        <v>7</v>
      </c>
      <c r="N15" s="25">
        <v>22</v>
      </c>
      <c r="O15" s="25">
        <v>30</v>
      </c>
      <c r="P15" s="24">
        <v>32</v>
      </c>
      <c r="Q15" s="24">
        <v>58</v>
      </c>
      <c r="R15" s="24">
        <v>137</v>
      </c>
      <c r="S15" s="24">
        <v>98</v>
      </c>
      <c r="T15" s="25">
        <v>38</v>
      </c>
      <c r="U15" s="25">
        <v>7</v>
      </c>
      <c r="V15" s="25">
        <v>55</v>
      </c>
      <c r="W15" s="25">
        <v>46</v>
      </c>
      <c r="X15" s="25">
        <v>33</v>
      </c>
      <c r="Y15" s="31" t="s">
        <v>50</v>
      </c>
      <c r="Z15" s="31">
        <v>10</v>
      </c>
      <c r="AA15" s="31">
        <v>40</v>
      </c>
      <c r="AB15" s="31">
        <v>-2</v>
      </c>
      <c r="AC15" s="31">
        <v>33</v>
      </c>
      <c r="AD15" s="31">
        <v>33</v>
      </c>
      <c r="AE15" s="31">
        <v>-5</v>
      </c>
      <c r="AF15" s="31">
        <v>-26</v>
      </c>
      <c r="AG15" s="31">
        <v>-2</v>
      </c>
      <c r="AH15" s="31">
        <v>44</v>
      </c>
    </row>
    <row r="16" spans="1:34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25">
        <v>-47</v>
      </c>
      <c r="I16" s="2"/>
      <c r="J16" s="26">
        <v>28</v>
      </c>
      <c r="K16" s="26">
        <v>47</v>
      </c>
      <c r="L16" s="26">
        <v>-46</v>
      </c>
      <c r="M16" s="26">
        <v>-23</v>
      </c>
      <c r="N16" s="25">
        <v>14</v>
      </c>
      <c r="O16" s="25">
        <v>1</v>
      </c>
      <c r="P16" s="24">
        <v>36</v>
      </c>
      <c r="Q16" s="24">
        <v>66</v>
      </c>
      <c r="R16" s="24">
        <v>137</v>
      </c>
      <c r="S16" s="24">
        <v>98</v>
      </c>
      <c r="T16" s="25">
        <v>38</v>
      </c>
      <c r="U16" s="25">
        <v>7</v>
      </c>
      <c r="V16" s="25">
        <v>63</v>
      </c>
      <c r="W16" s="25">
        <v>46</v>
      </c>
      <c r="X16" s="25">
        <v>33</v>
      </c>
      <c r="Y16" s="25">
        <v>3</v>
      </c>
      <c r="Z16" s="25">
        <v>10</v>
      </c>
      <c r="AA16" s="25">
        <v>40</v>
      </c>
      <c r="AB16" s="25">
        <v>-2</v>
      </c>
      <c r="AC16" s="25">
        <v>50</v>
      </c>
      <c r="AD16" s="25">
        <v>33</v>
      </c>
      <c r="AE16" s="25">
        <v>-5</v>
      </c>
      <c r="AF16" s="25">
        <v>-27</v>
      </c>
      <c r="AG16" s="25">
        <v>-48</v>
      </c>
      <c r="AH16" s="25">
        <v>44</v>
      </c>
    </row>
    <row r="17" spans="1:34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29">
        <v>-1.3</v>
      </c>
      <c r="I17" s="2"/>
      <c r="J17" s="29">
        <v>2.5</v>
      </c>
      <c r="K17" s="29">
        <v>4.2</v>
      </c>
      <c r="L17" s="29">
        <v>-4.7</v>
      </c>
      <c r="M17" s="29">
        <v>-2.4</v>
      </c>
      <c r="N17" s="29">
        <v>1.5</v>
      </c>
      <c r="O17" s="29">
        <v>0.1</v>
      </c>
      <c r="P17" s="29">
        <v>4</v>
      </c>
      <c r="Q17" s="29">
        <v>6.7</v>
      </c>
      <c r="R17" s="29">
        <v>12.3</v>
      </c>
      <c r="S17" s="29">
        <v>9.1</v>
      </c>
      <c r="T17" s="29">
        <v>3.9</v>
      </c>
      <c r="U17" s="29">
        <v>0.7</v>
      </c>
      <c r="V17" s="29">
        <v>5.8</v>
      </c>
      <c r="W17" s="29">
        <v>3.9</v>
      </c>
      <c r="X17" s="29">
        <v>3.2</v>
      </c>
      <c r="Y17" s="29">
        <v>0.3</v>
      </c>
      <c r="Z17" s="29">
        <v>0.9</v>
      </c>
      <c r="AA17" s="29">
        <v>3.7</v>
      </c>
      <c r="AB17" s="29">
        <v>-0.2</v>
      </c>
      <c r="AC17" s="29">
        <v>5.8</v>
      </c>
      <c r="AD17" s="29">
        <v>3.2</v>
      </c>
      <c r="AE17" s="29">
        <v>-0.6</v>
      </c>
      <c r="AF17" s="29">
        <v>-3.3</v>
      </c>
      <c r="AG17" s="29">
        <v>-5.8</v>
      </c>
      <c r="AH17" s="29">
        <v>4.3</v>
      </c>
    </row>
    <row r="18" spans="1:34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25">
        <v>-140</v>
      </c>
      <c r="I18" s="2"/>
      <c r="J18" s="26">
        <v>-43</v>
      </c>
      <c r="K18" s="26">
        <v>-43</v>
      </c>
      <c r="L18" s="26">
        <v>-43</v>
      </c>
      <c r="M18" s="26">
        <v>-34</v>
      </c>
      <c r="N18" s="25">
        <v>-34</v>
      </c>
      <c r="O18" s="25">
        <v>-33</v>
      </c>
      <c r="P18" s="24">
        <v>-32</v>
      </c>
      <c r="Q18" s="24">
        <v>-31</v>
      </c>
      <c r="R18" s="24">
        <v>-31</v>
      </c>
      <c r="S18" s="24">
        <v>-31</v>
      </c>
      <c r="T18" s="25">
        <v>-31</v>
      </c>
      <c r="U18" s="25">
        <v>-30</v>
      </c>
      <c r="V18" s="25">
        <v>-28</v>
      </c>
      <c r="W18" s="25">
        <v>-27</v>
      </c>
      <c r="X18" s="25">
        <v>-27</v>
      </c>
      <c r="Y18" s="25">
        <v>-32</v>
      </c>
      <c r="Z18" s="25">
        <v>-33</v>
      </c>
      <c r="AA18" s="25">
        <v>-33</v>
      </c>
      <c r="AB18" s="25">
        <v>-34</v>
      </c>
      <c r="AC18" s="25">
        <v>-35</v>
      </c>
      <c r="AD18" s="25">
        <v>-35</v>
      </c>
      <c r="AE18" s="25">
        <v>-35</v>
      </c>
      <c r="AF18" s="25">
        <v>-35</v>
      </c>
      <c r="AG18" s="25">
        <v>-35</v>
      </c>
      <c r="AH18" s="25">
        <v>-34</v>
      </c>
    </row>
    <row r="19" spans="1:34" ht="15">
      <c r="A19" s="28" t="s">
        <v>102</v>
      </c>
      <c r="B19" s="24" t="s">
        <v>3</v>
      </c>
      <c r="C19" s="25">
        <v>85</v>
      </c>
      <c r="D19" s="25">
        <v>81</v>
      </c>
      <c r="E19" s="25">
        <v>70</v>
      </c>
      <c r="F19" s="85">
        <v>75</v>
      </c>
      <c r="G19" s="85">
        <v>51</v>
      </c>
      <c r="H19" s="85">
        <v>34</v>
      </c>
      <c r="I19" s="2"/>
      <c r="J19" s="26">
        <v>20</v>
      </c>
      <c r="K19" s="26">
        <v>17</v>
      </c>
      <c r="L19" s="26">
        <v>15</v>
      </c>
      <c r="M19" s="26">
        <v>34</v>
      </c>
      <c r="N19" s="25">
        <v>22</v>
      </c>
      <c r="O19" s="25">
        <v>16</v>
      </c>
      <c r="P19" s="24">
        <v>23</v>
      </c>
      <c r="Q19" s="24">
        <v>19</v>
      </c>
      <c r="R19" s="24">
        <v>7</v>
      </c>
      <c r="S19" s="24">
        <v>8</v>
      </c>
      <c r="T19" s="25">
        <v>15</v>
      </c>
      <c r="U19" s="25">
        <v>40</v>
      </c>
      <c r="V19" s="85">
        <v>12</v>
      </c>
      <c r="W19" s="85">
        <v>10</v>
      </c>
      <c r="X19" s="85">
        <v>16</v>
      </c>
      <c r="Y19" s="85">
        <v>36</v>
      </c>
      <c r="Z19" s="85">
        <v>14</v>
      </c>
      <c r="AA19" s="85">
        <v>11</v>
      </c>
      <c r="AB19" s="85">
        <v>9</v>
      </c>
      <c r="AC19" s="85">
        <v>16</v>
      </c>
      <c r="AD19" s="85">
        <v>13</v>
      </c>
      <c r="AE19" s="85">
        <v>9</v>
      </c>
      <c r="AF19" s="85">
        <v>6</v>
      </c>
      <c r="AG19" s="85">
        <v>7</v>
      </c>
      <c r="AH19" s="85">
        <v>8</v>
      </c>
    </row>
    <row r="20" spans="1:34" ht="15">
      <c r="A20" s="23" t="s">
        <v>57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25">
        <v>1573</v>
      </c>
      <c r="I20" s="2"/>
      <c r="J20" s="25">
        <v>2215</v>
      </c>
      <c r="K20" s="25">
        <v>2248</v>
      </c>
      <c r="L20" s="25">
        <v>2146</v>
      </c>
      <c r="M20" s="25">
        <v>2061</v>
      </c>
      <c r="N20" s="25">
        <v>1991</v>
      </c>
      <c r="O20" s="25">
        <v>1905</v>
      </c>
      <c r="P20" s="25">
        <v>1838</v>
      </c>
      <c r="Q20" s="25">
        <v>1808</v>
      </c>
      <c r="R20" s="25">
        <v>1893</v>
      </c>
      <c r="S20" s="25">
        <v>1905</v>
      </c>
      <c r="T20" s="25">
        <v>1927</v>
      </c>
      <c r="U20" s="25">
        <v>1848</v>
      </c>
      <c r="V20" s="25">
        <v>1894</v>
      </c>
      <c r="W20" s="25">
        <v>1877</v>
      </c>
      <c r="X20" s="25">
        <v>1917</v>
      </c>
      <c r="Y20" s="25">
        <v>1934</v>
      </c>
      <c r="Z20" s="25">
        <v>2055</v>
      </c>
      <c r="AA20" s="25">
        <v>1985</v>
      </c>
      <c r="AB20" s="25">
        <v>1990</v>
      </c>
      <c r="AC20" s="25">
        <v>1901</v>
      </c>
      <c r="AD20" s="25">
        <v>1878</v>
      </c>
      <c r="AE20" s="25">
        <v>1840</v>
      </c>
      <c r="AF20" s="25">
        <v>1664</v>
      </c>
      <c r="AG20" s="25">
        <v>1573</v>
      </c>
      <c r="AH20" s="25">
        <v>1633</v>
      </c>
    </row>
    <row r="21" spans="1:34" ht="15">
      <c r="A21" s="23" t="s">
        <v>116</v>
      </c>
      <c r="B21" s="24" t="s">
        <v>117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3">
        <v>6196</v>
      </c>
      <c r="I21" s="2"/>
      <c r="J21" s="25">
        <v>7739</v>
      </c>
      <c r="K21" s="25">
        <v>7582</v>
      </c>
      <c r="L21" s="25">
        <v>7481</v>
      </c>
      <c r="M21" s="25">
        <v>7394</v>
      </c>
      <c r="N21" s="25">
        <v>7315</v>
      </c>
      <c r="O21" s="25">
        <v>7167</v>
      </c>
      <c r="P21" s="25">
        <v>7250</v>
      </c>
      <c r="Q21" s="25">
        <v>7038</v>
      </c>
      <c r="R21" s="25">
        <v>6952</v>
      </c>
      <c r="S21" s="25">
        <v>6773</v>
      </c>
      <c r="T21" s="25">
        <v>6847</v>
      </c>
      <c r="U21" s="25">
        <v>6748</v>
      </c>
      <c r="V21" s="25">
        <v>6759</v>
      </c>
      <c r="W21" s="25">
        <v>6794</v>
      </c>
      <c r="X21" s="25">
        <v>6852</v>
      </c>
      <c r="Y21" s="25">
        <v>6806</v>
      </c>
      <c r="Z21" s="25">
        <v>6806</v>
      </c>
      <c r="AA21" s="25">
        <v>6812</v>
      </c>
      <c r="AB21" s="25">
        <v>6844</v>
      </c>
      <c r="AC21" s="25">
        <v>6753</v>
      </c>
      <c r="AD21" s="3">
        <v>6451</v>
      </c>
      <c r="AE21" s="3">
        <v>6379</v>
      </c>
      <c r="AF21" s="3">
        <v>6328</v>
      </c>
      <c r="AG21" s="3">
        <v>6196</v>
      </c>
      <c r="AH21" s="3">
        <v>5886</v>
      </c>
    </row>
    <row r="22" spans="1:2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.75">
      <c r="A24" s="97" t="s">
        <v>118</v>
      </c>
      <c r="B24" s="51"/>
      <c r="C24" s="50"/>
      <c r="D24" s="49"/>
      <c r="E24" s="49"/>
      <c r="F24" s="49"/>
      <c r="G24" s="49"/>
      <c r="H24" s="4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.75">
      <c r="A25" s="97" t="s">
        <v>115</v>
      </c>
      <c r="B25" s="51"/>
      <c r="C25" s="50"/>
      <c r="D25" s="49"/>
      <c r="E25" s="49"/>
      <c r="F25" s="49"/>
      <c r="G25" s="49"/>
      <c r="H25" s="4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.75">
      <c r="A26" s="98"/>
      <c r="B26" s="98"/>
      <c r="C26" s="50"/>
      <c r="D26" s="49"/>
      <c r="E26" s="49"/>
      <c r="F26" s="49"/>
      <c r="G26" s="49"/>
      <c r="H26" s="4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>
      <c r="A27" s="7"/>
      <c r="B27" s="5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.75">
      <c r="A28" s="7"/>
      <c r="B28" s="5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33" ht="15">
      <c r="Y33" s="83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4" width="7.50390625" style="35" customWidth="1"/>
    <col min="35" max="16384" width="11.00390625" style="35" customWidth="1"/>
  </cols>
  <sheetData>
    <row r="1" spans="1:8" s="60" customFormat="1" ht="21">
      <c r="A1" s="59" t="s">
        <v>0</v>
      </c>
      <c r="B1" s="59"/>
      <c r="C1" s="59"/>
      <c r="D1" s="59"/>
      <c r="E1" s="59"/>
      <c r="F1" s="59"/>
      <c r="G1" s="59"/>
      <c r="H1" s="59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48</v>
      </c>
      <c r="B3" s="8"/>
      <c r="C3" s="6"/>
      <c r="D3" s="6"/>
      <c r="E3" s="6"/>
      <c r="F3" s="6"/>
      <c r="G3" s="6"/>
      <c r="H3" s="6"/>
    </row>
    <row r="5" spans="1:34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</row>
    <row r="6" spans="1:34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25">
        <v>588</v>
      </c>
      <c r="I6" s="2"/>
      <c r="J6" s="26">
        <v>133</v>
      </c>
      <c r="K6" s="25">
        <v>117</v>
      </c>
      <c r="L6" s="25">
        <v>139</v>
      </c>
      <c r="M6" s="25">
        <v>144</v>
      </c>
      <c r="N6" s="25">
        <v>161</v>
      </c>
      <c r="O6" s="25">
        <v>177</v>
      </c>
      <c r="P6" s="24">
        <v>185</v>
      </c>
      <c r="Q6" s="25">
        <v>167</v>
      </c>
      <c r="R6" s="25">
        <v>182</v>
      </c>
      <c r="S6" s="25">
        <v>186</v>
      </c>
      <c r="T6" s="25">
        <v>203</v>
      </c>
      <c r="U6" s="25">
        <v>171</v>
      </c>
      <c r="V6" s="25">
        <v>214</v>
      </c>
      <c r="W6" s="25">
        <v>210</v>
      </c>
      <c r="X6" s="25">
        <v>190</v>
      </c>
      <c r="Y6" s="25">
        <v>148</v>
      </c>
      <c r="Z6" s="25">
        <v>164</v>
      </c>
      <c r="AA6" s="25">
        <v>149</v>
      </c>
      <c r="AB6" s="25">
        <v>154</v>
      </c>
      <c r="AC6" s="25">
        <v>134</v>
      </c>
      <c r="AD6" s="25">
        <v>168</v>
      </c>
      <c r="AE6" s="25">
        <v>134</v>
      </c>
      <c r="AF6" s="25">
        <v>136</v>
      </c>
      <c r="AG6" s="25">
        <v>148</v>
      </c>
      <c r="AH6" s="25">
        <v>176</v>
      </c>
    </row>
    <row r="7" spans="1:34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31" t="s">
        <v>55</v>
      </c>
      <c r="I7" s="2"/>
      <c r="J7" s="26">
        <v>0</v>
      </c>
      <c r="K7" s="25">
        <v>0</v>
      </c>
      <c r="L7" s="25">
        <v>12</v>
      </c>
      <c r="M7" s="25">
        <v>1</v>
      </c>
      <c r="N7" s="25">
        <v>0</v>
      </c>
      <c r="O7" s="25">
        <v>0</v>
      </c>
      <c r="P7" s="24">
        <v>3</v>
      </c>
      <c r="Q7" s="25">
        <v>0</v>
      </c>
      <c r="R7" s="25">
        <v>0</v>
      </c>
      <c r="S7" s="25">
        <v>0</v>
      </c>
      <c r="T7" s="25">
        <v>2</v>
      </c>
      <c r="U7" s="25">
        <v>15</v>
      </c>
      <c r="V7" s="25">
        <v>15</v>
      </c>
      <c r="W7" s="25">
        <v>4</v>
      </c>
      <c r="X7" s="25">
        <v>9</v>
      </c>
      <c r="Y7" s="25">
        <v>-3</v>
      </c>
      <c r="Z7" s="25">
        <v>0</v>
      </c>
      <c r="AA7" s="25">
        <v>0</v>
      </c>
      <c r="AB7" s="25">
        <v>0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  <c r="AH7" s="31">
        <v>4</v>
      </c>
    </row>
    <row r="8" spans="1:34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25">
        <v>1195</v>
      </c>
      <c r="I8" s="2"/>
      <c r="J8" s="26">
        <v>337</v>
      </c>
      <c r="K8" s="26">
        <v>284</v>
      </c>
      <c r="L8" s="26">
        <v>301</v>
      </c>
      <c r="M8" s="26">
        <v>292</v>
      </c>
      <c r="N8" s="31">
        <v>301</v>
      </c>
      <c r="O8" s="31">
        <v>311</v>
      </c>
      <c r="P8" s="31">
        <v>372</v>
      </c>
      <c r="Q8" s="31">
        <v>342</v>
      </c>
      <c r="R8" s="31">
        <v>416</v>
      </c>
      <c r="S8" s="31">
        <v>409</v>
      </c>
      <c r="T8" s="31">
        <v>376</v>
      </c>
      <c r="U8" s="31">
        <v>345</v>
      </c>
      <c r="V8" s="31">
        <v>413</v>
      </c>
      <c r="W8" s="31">
        <v>483</v>
      </c>
      <c r="X8" s="25">
        <v>468</v>
      </c>
      <c r="Y8" s="25">
        <v>351</v>
      </c>
      <c r="Z8" s="25">
        <v>364</v>
      </c>
      <c r="AA8" s="25">
        <v>343</v>
      </c>
      <c r="AB8" s="25">
        <v>337</v>
      </c>
      <c r="AC8" s="25">
        <v>302</v>
      </c>
      <c r="AD8" s="25">
        <v>359</v>
      </c>
      <c r="AE8" s="25">
        <v>278</v>
      </c>
      <c r="AF8" s="25">
        <v>264</v>
      </c>
      <c r="AG8" s="25">
        <v>294</v>
      </c>
      <c r="AH8" s="25">
        <v>384</v>
      </c>
    </row>
    <row r="9" spans="1:34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25">
        <v>1</v>
      </c>
      <c r="I9" s="2"/>
      <c r="J9" s="26">
        <v>7</v>
      </c>
      <c r="K9" s="26">
        <v>5</v>
      </c>
      <c r="L9" s="26">
        <v>21</v>
      </c>
      <c r="M9" s="26">
        <v>4</v>
      </c>
      <c r="N9" s="31">
        <v>4</v>
      </c>
      <c r="O9" s="31">
        <v>5</v>
      </c>
      <c r="P9" s="31">
        <v>10</v>
      </c>
      <c r="Q9" s="31">
        <v>2</v>
      </c>
      <c r="R9" s="31">
        <v>9</v>
      </c>
      <c r="S9" s="31">
        <v>10</v>
      </c>
      <c r="T9" s="31">
        <v>4</v>
      </c>
      <c r="U9" s="31">
        <v>11</v>
      </c>
      <c r="V9" s="31">
        <v>6</v>
      </c>
      <c r="W9" s="31">
        <v>22</v>
      </c>
      <c r="X9" s="25">
        <v>15</v>
      </c>
      <c r="Y9" s="25">
        <v>2</v>
      </c>
      <c r="Z9" s="25">
        <v>1</v>
      </c>
      <c r="AA9" s="25">
        <v>1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9</v>
      </c>
    </row>
    <row r="10" spans="1:34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25">
        <v>55</v>
      </c>
      <c r="I10" s="2"/>
      <c r="J10" s="26">
        <v>-7</v>
      </c>
      <c r="K10" s="26">
        <v>-43</v>
      </c>
      <c r="L10" s="26">
        <v>-27</v>
      </c>
      <c r="M10" s="26">
        <v>-42</v>
      </c>
      <c r="N10" s="24">
        <v>-37</v>
      </c>
      <c r="O10" s="24">
        <v>-3</v>
      </c>
      <c r="P10" s="24">
        <v>12</v>
      </c>
      <c r="Q10" s="24">
        <v>1</v>
      </c>
      <c r="R10" s="24">
        <v>29</v>
      </c>
      <c r="S10" s="24">
        <v>27</v>
      </c>
      <c r="T10" s="24">
        <v>-34</v>
      </c>
      <c r="U10" s="29" t="s">
        <v>50</v>
      </c>
      <c r="V10" s="24">
        <v>-6</v>
      </c>
      <c r="W10" s="24" t="s">
        <v>70</v>
      </c>
      <c r="X10" s="25">
        <v>13</v>
      </c>
      <c r="Y10" s="25">
        <v>-22</v>
      </c>
      <c r="Z10" s="25">
        <v>-18</v>
      </c>
      <c r="AA10" s="25">
        <v>-8</v>
      </c>
      <c r="AB10" s="25">
        <v>-11</v>
      </c>
      <c r="AC10" s="25">
        <v>10</v>
      </c>
      <c r="AD10" s="25">
        <v>20</v>
      </c>
      <c r="AE10" s="25">
        <v>3</v>
      </c>
      <c r="AF10" s="25">
        <v>14</v>
      </c>
      <c r="AG10" s="25">
        <v>18</v>
      </c>
      <c r="AH10" s="25">
        <v>54</v>
      </c>
    </row>
    <row r="11" spans="1:34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29">
        <v>4.6</v>
      </c>
      <c r="I11" s="2"/>
      <c r="J11" s="29">
        <v>-2.2</v>
      </c>
      <c r="K11" s="29">
        <v>-15.1</v>
      </c>
      <c r="L11" s="29">
        <v>-9.1</v>
      </c>
      <c r="M11" s="29">
        <v>-14.4</v>
      </c>
      <c r="N11" s="29">
        <v>-12.2</v>
      </c>
      <c r="O11" s="29">
        <v>-1</v>
      </c>
      <c r="P11" s="29">
        <v>3.2</v>
      </c>
      <c r="Q11" s="29">
        <v>0.2</v>
      </c>
      <c r="R11" s="29">
        <v>6.9</v>
      </c>
      <c r="S11" s="29">
        <v>6.6</v>
      </c>
      <c r="T11" s="29">
        <v>-9</v>
      </c>
      <c r="U11" s="29">
        <v>-0.1</v>
      </c>
      <c r="V11" s="29">
        <v>-1.5</v>
      </c>
      <c r="W11" s="29">
        <v>2.1</v>
      </c>
      <c r="X11" s="29">
        <v>2.8</v>
      </c>
      <c r="Y11" s="29">
        <v>-6.3</v>
      </c>
      <c r="Z11" s="29">
        <v>-4.8</v>
      </c>
      <c r="AA11" s="29">
        <v>-2.3</v>
      </c>
      <c r="AB11" s="29">
        <v>-3.3</v>
      </c>
      <c r="AC11" s="29">
        <v>3.1</v>
      </c>
      <c r="AD11" s="29">
        <v>5.5</v>
      </c>
      <c r="AE11" s="29">
        <v>0.9</v>
      </c>
      <c r="AF11" s="29">
        <v>5.4</v>
      </c>
      <c r="AG11" s="29">
        <v>6.2</v>
      </c>
      <c r="AH11" s="29">
        <v>14</v>
      </c>
    </row>
    <row r="12" spans="1:34" ht="15">
      <c r="A12" s="28" t="s">
        <v>54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25">
        <v>94</v>
      </c>
      <c r="I12" s="91"/>
      <c r="J12" s="25">
        <v>-55</v>
      </c>
      <c r="K12" s="25">
        <v>-364</v>
      </c>
      <c r="L12" s="25">
        <v>-197</v>
      </c>
      <c r="M12" s="25">
        <v>-292</v>
      </c>
      <c r="N12" s="25">
        <v>-228</v>
      </c>
      <c r="O12" s="25">
        <v>-18</v>
      </c>
      <c r="P12" s="25">
        <v>64</v>
      </c>
      <c r="Q12" s="25">
        <v>5</v>
      </c>
      <c r="R12" s="25">
        <v>157</v>
      </c>
      <c r="S12" s="25">
        <v>145</v>
      </c>
      <c r="T12" s="25">
        <v>-168</v>
      </c>
      <c r="U12" s="25">
        <v>-2</v>
      </c>
      <c r="V12" s="25">
        <v>-29</v>
      </c>
      <c r="W12" s="25">
        <v>49</v>
      </c>
      <c r="X12" s="25">
        <v>69</v>
      </c>
      <c r="Y12" s="25">
        <v>-148</v>
      </c>
      <c r="Z12" s="25">
        <v>-107</v>
      </c>
      <c r="AA12" s="25">
        <v>-54</v>
      </c>
      <c r="AB12" s="25">
        <v>-73</v>
      </c>
      <c r="AC12" s="25">
        <v>71</v>
      </c>
      <c r="AD12" s="25">
        <v>118</v>
      </c>
      <c r="AE12" s="25">
        <v>20</v>
      </c>
      <c r="AF12" s="25">
        <v>105</v>
      </c>
      <c r="AG12" s="25">
        <v>123</v>
      </c>
      <c r="AH12" s="25">
        <v>306</v>
      </c>
    </row>
    <row r="13" spans="1:34" ht="15">
      <c r="A13" s="28" t="s">
        <v>60</v>
      </c>
      <c r="B13" s="24" t="s">
        <v>3</v>
      </c>
      <c r="C13" s="25">
        <v>-17</v>
      </c>
      <c r="D13" s="25">
        <v>21</v>
      </c>
      <c r="E13" s="31" t="s">
        <v>55</v>
      </c>
      <c r="F13" s="31" t="s">
        <v>55</v>
      </c>
      <c r="G13" s="31" t="s">
        <v>55</v>
      </c>
      <c r="H13" s="31">
        <v>-2</v>
      </c>
      <c r="I13" s="2"/>
      <c r="J13" s="26">
        <v>-19</v>
      </c>
      <c r="K13" s="24" t="s">
        <v>55</v>
      </c>
      <c r="L13" s="24" t="s">
        <v>55</v>
      </c>
      <c r="M13" s="25">
        <v>2</v>
      </c>
      <c r="N13" s="25">
        <v>25</v>
      </c>
      <c r="O13" s="25">
        <v>-3</v>
      </c>
      <c r="P13" s="24" t="s">
        <v>50</v>
      </c>
      <c r="Q13" s="24" t="s">
        <v>55</v>
      </c>
      <c r="R13" s="24" t="s">
        <v>55</v>
      </c>
      <c r="S13" s="25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31" t="s">
        <v>55</v>
      </c>
      <c r="AC13" s="31" t="s">
        <v>55</v>
      </c>
      <c r="AD13" s="31" t="s">
        <v>55</v>
      </c>
      <c r="AE13" s="31" t="s">
        <v>55</v>
      </c>
      <c r="AF13" s="31">
        <v>-2</v>
      </c>
      <c r="AG13" s="31" t="s">
        <v>55</v>
      </c>
      <c r="AH13" s="31" t="s">
        <v>55</v>
      </c>
    </row>
    <row r="14" spans="1:34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25">
        <v>53</v>
      </c>
      <c r="I14" s="2"/>
      <c r="J14" s="26">
        <v>-26</v>
      </c>
      <c r="K14" s="26">
        <v>-43</v>
      </c>
      <c r="L14" s="26">
        <v>-27</v>
      </c>
      <c r="M14" s="26">
        <v>-40</v>
      </c>
      <c r="N14" s="25">
        <v>-12</v>
      </c>
      <c r="O14" s="25">
        <v>-6</v>
      </c>
      <c r="P14" s="25">
        <v>12</v>
      </c>
      <c r="Q14" s="25">
        <v>1</v>
      </c>
      <c r="R14" s="25">
        <v>29</v>
      </c>
      <c r="S14" s="25">
        <v>27</v>
      </c>
      <c r="T14" s="25">
        <v>-34</v>
      </c>
      <c r="U14" s="25" t="s">
        <v>50</v>
      </c>
      <c r="V14" s="25">
        <v>-6</v>
      </c>
      <c r="W14" s="25">
        <v>10</v>
      </c>
      <c r="X14" s="25">
        <v>13</v>
      </c>
      <c r="Y14" s="25">
        <v>-22</v>
      </c>
      <c r="Z14" s="25">
        <v>-18</v>
      </c>
      <c r="AA14" s="25">
        <v>-8</v>
      </c>
      <c r="AB14" s="25">
        <v>-11</v>
      </c>
      <c r="AC14" s="25">
        <v>10</v>
      </c>
      <c r="AD14" s="25">
        <v>20</v>
      </c>
      <c r="AE14" s="25">
        <v>3</v>
      </c>
      <c r="AF14" s="25">
        <v>13</v>
      </c>
      <c r="AG14" s="25">
        <v>18</v>
      </c>
      <c r="AH14" s="25">
        <v>54</v>
      </c>
    </row>
    <row r="15" spans="1:34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25">
        <v>0</v>
      </c>
      <c r="I15" s="2"/>
      <c r="J15" s="26">
        <v>-29</v>
      </c>
      <c r="K15" s="26">
        <v>-65</v>
      </c>
      <c r="L15" s="26">
        <v>-49</v>
      </c>
      <c r="M15" s="26">
        <v>-56</v>
      </c>
      <c r="N15" s="25">
        <v>-50</v>
      </c>
      <c r="O15" s="25">
        <v>-16</v>
      </c>
      <c r="P15" s="24">
        <v>-1</v>
      </c>
      <c r="Q15" s="24">
        <v>-13</v>
      </c>
      <c r="R15" s="24">
        <v>15</v>
      </c>
      <c r="S15" s="24">
        <v>14</v>
      </c>
      <c r="T15" s="25">
        <v>-47</v>
      </c>
      <c r="U15" s="25">
        <v>-13</v>
      </c>
      <c r="V15" s="25">
        <v>-18</v>
      </c>
      <c r="W15" s="25">
        <v>-2</v>
      </c>
      <c r="X15" s="25">
        <v>0</v>
      </c>
      <c r="Y15" s="25">
        <v>-35</v>
      </c>
      <c r="Z15" s="25">
        <v>-31</v>
      </c>
      <c r="AA15" s="25">
        <v>-23</v>
      </c>
      <c r="AB15" s="25">
        <v>-25</v>
      </c>
      <c r="AC15" s="25">
        <v>-5</v>
      </c>
      <c r="AD15" s="25">
        <v>6</v>
      </c>
      <c r="AE15" s="25">
        <v>-12</v>
      </c>
      <c r="AF15" s="25">
        <v>1</v>
      </c>
      <c r="AG15" s="25">
        <v>5</v>
      </c>
      <c r="AH15" s="25">
        <v>40</v>
      </c>
    </row>
    <row r="16" spans="1:34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25">
        <v>-1</v>
      </c>
      <c r="I16" s="2"/>
      <c r="J16" s="26">
        <v>-48</v>
      </c>
      <c r="K16" s="26">
        <v>-65</v>
      </c>
      <c r="L16" s="26">
        <v>-49</v>
      </c>
      <c r="M16" s="26">
        <v>-54</v>
      </c>
      <c r="N16" s="25">
        <v>-26</v>
      </c>
      <c r="O16" s="25">
        <v>-19</v>
      </c>
      <c r="P16" s="24">
        <v>-2</v>
      </c>
      <c r="Q16" s="24">
        <v>-13</v>
      </c>
      <c r="R16" s="24">
        <v>15</v>
      </c>
      <c r="S16" s="24">
        <v>14</v>
      </c>
      <c r="T16" s="25">
        <v>-47</v>
      </c>
      <c r="U16" s="25">
        <v>-13</v>
      </c>
      <c r="V16" s="25">
        <v>-18</v>
      </c>
      <c r="W16" s="25">
        <v>-2</v>
      </c>
      <c r="X16" s="25">
        <v>0</v>
      </c>
      <c r="Y16" s="25">
        <v>-35</v>
      </c>
      <c r="Z16" s="25">
        <v>-31</v>
      </c>
      <c r="AA16" s="25">
        <v>-23</v>
      </c>
      <c r="AB16" s="25">
        <v>-25</v>
      </c>
      <c r="AC16" s="25">
        <v>-5</v>
      </c>
      <c r="AD16" s="25">
        <v>6</v>
      </c>
      <c r="AE16" s="25">
        <v>-12</v>
      </c>
      <c r="AF16" s="25">
        <v>-1</v>
      </c>
      <c r="AG16" s="25">
        <v>6</v>
      </c>
      <c r="AH16" s="25">
        <v>40</v>
      </c>
    </row>
    <row r="17" spans="1:34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29">
        <v>-0.1</v>
      </c>
      <c r="I17" s="2"/>
      <c r="J17" s="29">
        <v>-14.3</v>
      </c>
      <c r="K17" s="29">
        <v>-23</v>
      </c>
      <c r="L17" s="29">
        <v>-16.4</v>
      </c>
      <c r="M17" s="29">
        <v>-18.3</v>
      </c>
      <c r="N17" s="29">
        <v>-8.5</v>
      </c>
      <c r="O17" s="29">
        <v>-6.2</v>
      </c>
      <c r="P17" s="29">
        <v>-0.5</v>
      </c>
      <c r="Q17" s="29">
        <v>-3.8</v>
      </c>
      <c r="R17" s="29">
        <v>3.6</v>
      </c>
      <c r="S17" s="29">
        <v>3.4</v>
      </c>
      <c r="T17" s="29">
        <v>-12.4</v>
      </c>
      <c r="U17" s="29">
        <v>-3.7</v>
      </c>
      <c r="V17" s="29">
        <v>-4.4</v>
      </c>
      <c r="W17" s="29">
        <v>-0.5</v>
      </c>
      <c r="X17" s="29">
        <v>0.1</v>
      </c>
      <c r="Y17" s="29">
        <v>-10</v>
      </c>
      <c r="Z17" s="29">
        <v>-8.6</v>
      </c>
      <c r="AA17" s="29">
        <v>-6.7</v>
      </c>
      <c r="AB17" s="29">
        <v>-7.5</v>
      </c>
      <c r="AC17" s="29">
        <v>-1.5</v>
      </c>
      <c r="AD17" s="29">
        <v>1.6</v>
      </c>
      <c r="AE17" s="29">
        <v>-4.2</v>
      </c>
      <c r="AF17" s="29">
        <v>-0.4</v>
      </c>
      <c r="AG17" s="29">
        <v>1.9</v>
      </c>
      <c r="AH17" s="29">
        <v>10.3</v>
      </c>
    </row>
    <row r="18" spans="1:34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25">
        <v>-54</v>
      </c>
      <c r="I18" s="2"/>
      <c r="J18" s="26">
        <v>-22</v>
      </c>
      <c r="K18" s="26">
        <v>-22</v>
      </c>
      <c r="L18" s="26">
        <v>-22</v>
      </c>
      <c r="M18" s="26">
        <v>-14</v>
      </c>
      <c r="N18" s="25">
        <v>-13</v>
      </c>
      <c r="O18" s="25">
        <v>-13</v>
      </c>
      <c r="P18" s="24">
        <v>-13</v>
      </c>
      <c r="Q18" s="24">
        <v>-14</v>
      </c>
      <c r="R18" s="24">
        <v>-13</v>
      </c>
      <c r="S18" s="24">
        <v>-13</v>
      </c>
      <c r="T18" s="25">
        <v>-13</v>
      </c>
      <c r="U18" s="25">
        <v>-12</v>
      </c>
      <c r="V18" s="25">
        <v>-12</v>
      </c>
      <c r="W18" s="25">
        <v>-13</v>
      </c>
      <c r="X18" s="25">
        <v>-13</v>
      </c>
      <c r="Y18" s="25">
        <v>-13</v>
      </c>
      <c r="Z18" s="25">
        <v>-14</v>
      </c>
      <c r="AA18" s="25">
        <v>-14</v>
      </c>
      <c r="AB18" s="25">
        <v>-14</v>
      </c>
      <c r="AC18" s="25">
        <v>-14</v>
      </c>
      <c r="AD18" s="25">
        <v>-14</v>
      </c>
      <c r="AE18" s="25">
        <v>-14</v>
      </c>
      <c r="AF18" s="25">
        <v>-13</v>
      </c>
      <c r="AG18" s="25">
        <v>-13</v>
      </c>
      <c r="AH18" s="25">
        <v>-13</v>
      </c>
    </row>
    <row r="19" spans="1:34" ht="15">
      <c r="A19" s="28" t="s">
        <v>102</v>
      </c>
      <c r="B19" s="24" t="s">
        <v>3</v>
      </c>
      <c r="C19" s="25">
        <v>19</v>
      </c>
      <c r="D19" s="25">
        <v>17</v>
      </c>
      <c r="E19" s="25">
        <v>18</v>
      </c>
      <c r="F19" s="85">
        <v>19</v>
      </c>
      <c r="G19" s="85">
        <v>21</v>
      </c>
      <c r="H19" s="85">
        <v>16</v>
      </c>
      <c r="I19" s="2"/>
      <c r="J19" s="26">
        <v>1</v>
      </c>
      <c r="K19" s="26">
        <v>4</v>
      </c>
      <c r="L19" s="26">
        <v>2</v>
      </c>
      <c r="M19" s="26">
        <v>12</v>
      </c>
      <c r="N19" s="25">
        <v>0</v>
      </c>
      <c r="O19" s="25">
        <v>2</v>
      </c>
      <c r="P19" s="24">
        <v>5</v>
      </c>
      <c r="Q19" s="24">
        <v>10</v>
      </c>
      <c r="R19" s="24">
        <v>1</v>
      </c>
      <c r="S19" s="24">
        <v>6</v>
      </c>
      <c r="T19" s="25">
        <v>4</v>
      </c>
      <c r="U19" s="25">
        <v>7</v>
      </c>
      <c r="V19" s="85">
        <v>5</v>
      </c>
      <c r="W19" s="85">
        <v>3</v>
      </c>
      <c r="X19" s="85">
        <v>5</v>
      </c>
      <c r="Y19" s="85">
        <v>7</v>
      </c>
      <c r="Z19" s="85">
        <v>3</v>
      </c>
      <c r="AA19" s="85">
        <v>4</v>
      </c>
      <c r="AB19" s="85">
        <v>4</v>
      </c>
      <c r="AC19" s="85">
        <v>9</v>
      </c>
      <c r="AD19" s="85">
        <v>5</v>
      </c>
      <c r="AE19" s="85">
        <v>3</v>
      </c>
      <c r="AF19" s="85">
        <v>3</v>
      </c>
      <c r="AG19" s="85">
        <v>6</v>
      </c>
      <c r="AH19" s="85">
        <v>1</v>
      </c>
    </row>
    <row r="20" spans="1:34" ht="15">
      <c r="A20" s="23" t="s">
        <v>57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25">
        <v>801</v>
      </c>
      <c r="I20" s="2"/>
      <c r="J20" s="25">
        <v>1405</v>
      </c>
      <c r="K20" s="25">
        <v>1346</v>
      </c>
      <c r="L20" s="25">
        <v>1249</v>
      </c>
      <c r="M20" s="25">
        <v>1279</v>
      </c>
      <c r="N20" s="25">
        <v>1211</v>
      </c>
      <c r="O20" s="25">
        <v>1178</v>
      </c>
      <c r="P20" s="25">
        <v>1175</v>
      </c>
      <c r="Q20" s="25">
        <v>1127</v>
      </c>
      <c r="R20" s="25">
        <v>1245</v>
      </c>
      <c r="S20" s="25">
        <v>1139</v>
      </c>
      <c r="T20" s="25">
        <v>1049</v>
      </c>
      <c r="U20" s="25">
        <v>1072</v>
      </c>
      <c r="V20" s="25">
        <v>1032</v>
      </c>
      <c r="W20" s="25">
        <v>1151</v>
      </c>
      <c r="X20" s="25">
        <v>1102</v>
      </c>
      <c r="Y20" s="25">
        <v>1084</v>
      </c>
      <c r="Z20" s="25">
        <v>1028</v>
      </c>
      <c r="AA20" s="25">
        <v>961</v>
      </c>
      <c r="AB20" s="25">
        <v>956</v>
      </c>
      <c r="AC20" s="25">
        <v>914</v>
      </c>
      <c r="AD20" s="25">
        <v>957</v>
      </c>
      <c r="AE20" s="25">
        <v>927</v>
      </c>
      <c r="AF20" s="25">
        <v>831</v>
      </c>
      <c r="AG20" s="25">
        <v>801</v>
      </c>
      <c r="AH20" s="25">
        <v>874</v>
      </c>
    </row>
    <row r="21" spans="1:34" ht="15">
      <c r="A21" s="23" t="s">
        <v>116</v>
      </c>
      <c r="B21" s="24" t="s">
        <v>117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3">
        <v>1810</v>
      </c>
      <c r="I21" s="2"/>
      <c r="J21" s="25">
        <v>2260</v>
      </c>
      <c r="K21" s="25">
        <v>2276</v>
      </c>
      <c r="L21" s="25">
        <v>2261</v>
      </c>
      <c r="M21" s="25">
        <v>2265</v>
      </c>
      <c r="N21" s="25">
        <v>2263</v>
      </c>
      <c r="O21" s="25">
        <v>2170</v>
      </c>
      <c r="P21" s="25">
        <v>2209</v>
      </c>
      <c r="Q21" s="25">
        <v>2219</v>
      </c>
      <c r="R21" s="25">
        <v>2106</v>
      </c>
      <c r="S21" s="25">
        <v>2112</v>
      </c>
      <c r="T21" s="25">
        <v>2126</v>
      </c>
      <c r="U21" s="25">
        <v>2094</v>
      </c>
      <c r="V21" s="25">
        <v>2026</v>
      </c>
      <c r="W21" s="25">
        <v>2011</v>
      </c>
      <c r="X21" s="25">
        <v>1998</v>
      </c>
      <c r="Y21" s="25">
        <v>1991</v>
      </c>
      <c r="Z21" s="25">
        <v>1968</v>
      </c>
      <c r="AA21" s="25">
        <v>1973</v>
      </c>
      <c r="AB21" s="25">
        <v>1953</v>
      </c>
      <c r="AC21" s="25">
        <v>1934</v>
      </c>
      <c r="AD21" s="3">
        <v>1896</v>
      </c>
      <c r="AE21" s="3">
        <v>1879</v>
      </c>
      <c r="AF21" s="3">
        <v>1856</v>
      </c>
      <c r="AG21" s="3">
        <v>1810</v>
      </c>
      <c r="AH21" s="3">
        <v>1805</v>
      </c>
    </row>
    <row r="22" spans="1:34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ht="15">
      <c r="A24" s="97" t="s">
        <v>118</v>
      </c>
    </row>
    <row r="25" ht="15">
      <c r="A25" s="97" t="s">
        <v>115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J12:W12 C10:E21 J10:W10 J17:W17 J13:W13 J14:W14 J21:W21 J20:W20 J15:W15 J16:W16 J19:U19 J18:W18 J11:W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4" width="7.50390625" style="35" customWidth="1"/>
    <col min="35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52</v>
      </c>
      <c r="B3" s="8"/>
      <c r="C3" s="6"/>
      <c r="D3" s="6"/>
      <c r="E3" s="6"/>
      <c r="F3" s="6"/>
      <c r="G3" s="6"/>
      <c r="H3" s="6"/>
    </row>
    <row r="5" spans="1:34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</row>
    <row r="6" spans="1:34" ht="15">
      <c r="A6" s="57" t="s">
        <v>53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25">
        <v>498</v>
      </c>
      <c r="I6" s="2"/>
      <c r="J6" s="26">
        <v>118</v>
      </c>
      <c r="K6" s="25">
        <v>88</v>
      </c>
      <c r="L6" s="25">
        <v>125</v>
      </c>
      <c r="M6" s="25">
        <v>126</v>
      </c>
      <c r="N6" s="25">
        <v>132</v>
      </c>
      <c r="O6" s="25">
        <v>135</v>
      </c>
      <c r="P6" s="24">
        <v>93</v>
      </c>
      <c r="Q6" s="25">
        <v>109</v>
      </c>
      <c r="R6" s="25">
        <v>104</v>
      </c>
      <c r="S6" s="25">
        <v>86</v>
      </c>
      <c r="T6" s="25">
        <v>104</v>
      </c>
      <c r="U6" s="25">
        <v>121</v>
      </c>
      <c r="V6" s="25">
        <v>124</v>
      </c>
      <c r="W6" s="25">
        <v>110</v>
      </c>
      <c r="X6" s="25">
        <v>127</v>
      </c>
      <c r="Y6" s="25">
        <v>135</v>
      </c>
      <c r="Z6" s="25">
        <v>133</v>
      </c>
      <c r="AA6" s="25">
        <v>129</v>
      </c>
      <c r="AB6" s="25">
        <v>131</v>
      </c>
      <c r="AC6" s="25">
        <v>112</v>
      </c>
      <c r="AD6" s="3">
        <v>136</v>
      </c>
      <c r="AE6" s="25">
        <v>123</v>
      </c>
      <c r="AF6" s="25">
        <v>112</v>
      </c>
      <c r="AG6" s="25">
        <v>127</v>
      </c>
      <c r="AH6" s="25">
        <v>131</v>
      </c>
    </row>
    <row r="7" spans="1:34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25">
        <v>411</v>
      </c>
      <c r="I7" s="2"/>
      <c r="J7" s="26">
        <v>99</v>
      </c>
      <c r="K7" s="26">
        <v>88</v>
      </c>
      <c r="L7" s="26">
        <v>107</v>
      </c>
      <c r="M7" s="26">
        <v>117</v>
      </c>
      <c r="N7" s="31">
        <v>98</v>
      </c>
      <c r="O7" s="31">
        <v>89</v>
      </c>
      <c r="P7" s="31">
        <v>88</v>
      </c>
      <c r="Q7" s="31">
        <v>95</v>
      </c>
      <c r="R7" s="31">
        <v>198</v>
      </c>
      <c r="S7" s="31">
        <v>149</v>
      </c>
      <c r="T7" s="31">
        <v>110</v>
      </c>
      <c r="U7" s="31">
        <v>152</v>
      </c>
      <c r="V7" s="31">
        <v>131</v>
      </c>
      <c r="W7" s="31">
        <v>131</v>
      </c>
      <c r="X7" s="31">
        <v>137</v>
      </c>
      <c r="Y7" s="31">
        <v>143</v>
      </c>
      <c r="Z7" s="31">
        <v>126</v>
      </c>
      <c r="AA7" s="31">
        <v>127</v>
      </c>
      <c r="AB7" s="31">
        <v>104</v>
      </c>
      <c r="AC7" s="31">
        <v>104</v>
      </c>
      <c r="AD7" s="66">
        <v>112</v>
      </c>
      <c r="AE7" s="31">
        <v>95</v>
      </c>
      <c r="AF7" s="31">
        <v>85</v>
      </c>
      <c r="AG7" s="31">
        <v>119</v>
      </c>
      <c r="AH7" s="31">
        <v>121</v>
      </c>
    </row>
    <row r="8" spans="1:34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25">
        <v>260</v>
      </c>
      <c r="I8" s="2"/>
      <c r="J8" s="26">
        <v>76</v>
      </c>
      <c r="K8" s="26">
        <v>67</v>
      </c>
      <c r="L8" s="26">
        <v>81</v>
      </c>
      <c r="M8" s="26">
        <v>71</v>
      </c>
      <c r="N8" s="31">
        <v>74</v>
      </c>
      <c r="O8" s="31">
        <v>65</v>
      </c>
      <c r="P8" s="31">
        <v>66</v>
      </c>
      <c r="Q8" s="31">
        <v>64</v>
      </c>
      <c r="R8" s="31">
        <v>138</v>
      </c>
      <c r="S8" s="31">
        <v>121</v>
      </c>
      <c r="T8" s="31">
        <v>95</v>
      </c>
      <c r="U8" s="31">
        <v>129</v>
      </c>
      <c r="V8" s="31">
        <v>105</v>
      </c>
      <c r="W8" s="31">
        <v>83</v>
      </c>
      <c r="X8" s="31">
        <v>90</v>
      </c>
      <c r="Y8" s="31">
        <v>68</v>
      </c>
      <c r="Z8" s="31">
        <v>85</v>
      </c>
      <c r="AA8" s="31">
        <v>80</v>
      </c>
      <c r="AB8" s="31">
        <v>56</v>
      </c>
      <c r="AC8" s="31">
        <v>72</v>
      </c>
      <c r="AD8" s="66">
        <v>81</v>
      </c>
      <c r="AE8" s="31">
        <v>39</v>
      </c>
      <c r="AF8" s="31">
        <v>57</v>
      </c>
      <c r="AG8" s="31">
        <v>82</v>
      </c>
      <c r="AH8" s="31">
        <v>85</v>
      </c>
    </row>
    <row r="9" spans="1:34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25">
        <v>91</v>
      </c>
      <c r="I9" s="2"/>
      <c r="J9" s="26">
        <v>25</v>
      </c>
      <c r="K9" s="26">
        <v>20</v>
      </c>
      <c r="L9" s="26">
        <v>32</v>
      </c>
      <c r="M9" s="26">
        <v>30</v>
      </c>
      <c r="N9" s="26">
        <v>24</v>
      </c>
      <c r="O9" s="26">
        <v>11</v>
      </c>
      <c r="P9" s="26">
        <v>22</v>
      </c>
      <c r="Q9" s="26">
        <v>23</v>
      </c>
      <c r="R9" s="26">
        <v>97</v>
      </c>
      <c r="S9" s="26">
        <v>48</v>
      </c>
      <c r="T9" s="26">
        <v>16</v>
      </c>
      <c r="U9" s="26">
        <v>56</v>
      </c>
      <c r="V9" s="26">
        <v>42</v>
      </c>
      <c r="W9" s="26">
        <v>39</v>
      </c>
      <c r="X9" s="31">
        <v>46</v>
      </c>
      <c r="Y9" s="31">
        <v>83</v>
      </c>
      <c r="Z9" s="31">
        <v>30</v>
      </c>
      <c r="AA9" s="31">
        <v>31</v>
      </c>
      <c r="AB9" s="31">
        <v>19</v>
      </c>
      <c r="AC9" s="31">
        <v>16</v>
      </c>
      <c r="AD9" s="66">
        <v>25</v>
      </c>
      <c r="AE9" s="31">
        <v>24</v>
      </c>
      <c r="AF9" s="31">
        <v>9</v>
      </c>
      <c r="AG9" s="31">
        <v>34</v>
      </c>
      <c r="AH9" s="31">
        <v>42</v>
      </c>
    </row>
    <row r="10" spans="1:34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29">
        <v>22.2</v>
      </c>
      <c r="I10" s="2"/>
      <c r="J10" s="29">
        <v>25.3</v>
      </c>
      <c r="K10" s="29">
        <v>22.5</v>
      </c>
      <c r="L10" s="29">
        <v>30.4</v>
      </c>
      <c r="M10" s="29">
        <v>25.6</v>
      </c>
      <c r="N10" s="29">
        <v>24.7</v>
      </c>
      <c r="O10" s="29">
        <v>12.6</v>
      </c>
      <c r="P10" s="29">
        <v>24.9</v>
      </c>
      <c r="Q10" s="29">
        <v>23.8</v>
      </c>
      <c r="R10" s="29">
        <v>49</v>
      </c>
      <c r="S10" s="29">
        <v>32.1</v>
      </c>
      <c r="T10" s="29">
        <v>14.2</v>
      </c>
      <c r="U10" s="29">
        <v>36.6</v>
      </c>
      <c r="V10" s="29">
        <v>31.8</v>
      </c>
      <c r="W10" s="29">
        <v>30</v>
      </c>
      <c r="X10" s="65">
        <v>33.5</v>
      </c>
      <c r="Y10" s="65">
        <v>58.1</v>
      </c>
      <c r="Z10" s="65">
        <v>24.2</v>
      </c>
      <c r="AA10" s="65">
        <v>24.3</v>
      </c>
      <c r="AB10" s="65">
        <v>18.3</v>
      </c>
      <c r="AC10" s="65">
        <v>15.4</v>
      </c>
      <c r="AD10" s="84">
        <v>22.4</v>
      </c>
      <c r="AE10" s="65">
        <v>24.8</v>
      </c>
      <c r="AF10" s="65">
        <v>10.1</v>
      </c>
      <c r="AG10" s="65">
        <v>28.5</v>
      </c>
      <c r="AH10" s="65">
        <v>34.8</v>
      </c>
    </row>
    <row r="11" spans="1:34" ht="15">
      <c r="A11" s="28" t="s">
        <v>60</v>
      </c>
      <c r="B11" s="24" t="s">
        <v>3</v>
      </c>
      <c r="C11" s="25" t="s">
        <v>55</v>
      </c>
      <c r="D11" s="31" t="s">
        <v>50</v>
      </c>
      <c r="E11" s="31" t="s">
        <v>55</v>
      </c>
      <c r="F11" s="31" t="s">
        <v>55</v>
      </c>
      <c r="G11" s="31" t="s">
        <v>55</v>
      </c>
      <c r="H11" s="31">
        <v>-1</v>
      </c>
      <c r="I11" s="2"/>
      <c r="J11" s="24" t="s">
        <v>55</v>
      </c>
      <c r="K11" s="24" t="s">
        <v>55</v>
      </c>
      <c r="L11" s="24" t="s">
        <v>55</v>
      </c>
      <c r="M11" s="25" t="s">
        <v>55</v>
      </c>
      <c r="N11" s="25" t="s">
        <v>55</v>
      </c>
      <c r="O11" s="25" t="s">
        <v>50</v>
      </c>
      <c r="P11" s="24" t="s">
        <v>55</v>
      </c>
      <c r="Q11" s="24" t="s">
        <v>55</v>
      </c>
      <c r="R11" s="24" t="s">
        <v>55</v>
      </c>
      <c r="S11" s="25" t="s">
        <v>55</v>
      </c>
      <c r="T11" s="25" t="s">
        <v>55</v>
      </c>
      <c r="U11" s="25" t="s">
        <v>55</v>
      </c>
      <c r="V11" s="25" t="s">
        <v>55</v>
      </c>
      <c r="W11" s="25" t="s">
        <v>55</v>
      </c>
      <c r="X11" s="31" t="s">
        <v>55</v>
      </c>
      <c r="Y11" s="31" t="s">
        <v>55</v>
      </c>
      <c r="Z11" s="31" t="s">
        <v>55</v>
      </c>
      <c r="AA11" s="31" t="s">
        <v>55</v>
      </c>
      <c r="AB11" s="31" t="s">
        <v>55</v>
      </c>
      <c r="AC11" s="31" t="s">
        <v>55</v>
      </c>
      <c r="AD11" s="66" t="s">
        <v>55</v>
      </c>
      <c r="AE11" s="31" t="s">
        <v>55</v>
      </c>
      <c r="AF11" s="31" t="s">
        <v>55</v>
      </c>
      <c r="AG11" s="31">
        <v>-1</v>
      </c>
      <c r="AH11" s="31" t="s">
        <v>55</v>
      </c>
    </row>
    <row r="12" spans="1:34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25">
        <v>90</v>
      </c>
      <c r="I12" s="2"/>
      <c r="J12" s="26">
        <v>25</v>
      </c>
      <c r="K12" s="26">
        <v>20</v>
      </c>
      <c r="L12" s="26">
        <v>32</v>
      </c>
      <c r="M12" s="26">
        <v>30</v>
      </c>
      <c r="N12" s="25">
        <v>24</v>
      </c>
      <c r="O12" s="25">
        <v>11</v>
      </c>
      <c r="P12" s="25">
        <v>22</v>
      </c>
      <c r="Q12" s="25">
        <v>23</v>
      </c>
      <c r="R12" s="25">
        <v>97</v>
      </c>
      <c r="S12" s="25">
        <v>48</v>
      </c>
      <c r="T12" s="25">
        <v>16</v>
      </c>
      <c r="U12" s="25">
        <v>56</v>
      </c>
      <c r="V12" s="25">
        <v>42</v>
      </c>
      <c r="W12" s="25">
        <v>39</v>
      </c>
      <c r="X12" s="31">
        <v>46</v>
      </c>
      <c r="Y12" s="31">
        <v>83</v>
      </c>
      <c r="Z12" s="31">
        <v>30</v>
      </c>
      <c r="AA12" s="31">
        <v>31</v>
      </c>
      <c r="AB12" s="31">
        <v>19</v>
      </c>
      <c r="AC12" s="31">
        <v>16</v>
      </c>
      <c r="AD12" s="66">
        <v>25</v>
      </c>
      <c r="AE12" s="31">
        <v>24</v>
      </c>
      <c r="AF12" s="31">
        <v>9</v>
      </c>
      <c r="AG12" s="31">
        <v>32</v>
      </c>
      <c r="AH12" s="31">
        <v>42</v>
      </c>
    </row>
    <row r="13" spans="1:34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25">
        <v>57</v>
      </c>
      <c r="I13" s="2"/>
      <c r="J13" s="26">
        <v>17</v>
      </c>
      <c r="K13" s="26">
        <v>12</v>
      </c>
      <c r="L13" s="26">
        <v>24</v>
      </c>
      <c r="M13" s="26">
        <v>23</v>
      </c>
      <c r="N13" s="25">
        <v>17</v>
      </c>
      <c r="O13" s="25">
        <v>4</v>
      </c>
      <c r="P13" s="24">
        <v>15</v>
      </c>
      <c r="Q13" s="24">
        <v>12</v>
      </c>
      <c r="R13" s="24">
        <v>89</v>
      </c>
      <c r="S13" s="24">
        <v>41</v>
      </c>
      <c r="T13" s="25">
        <v>9</v>
      </c>
      <c r="U13" s="25">
        <v>48</v>
      </c>
      <c r="V13" s="25">
        <v>34</v>
      </c>
      <c r="W13" s="25">
        <v>32</v>
      </c>
      <c r="X13" s="31">
        <v>38</v>
      </c>
      <c r="Y13" s="31">
        <v>75</v>
      </c>
      <c r="Z13" s="31">
        <v>23</v>
      </c>
      <c r="AA13" s="31">
        <v>24</v>
      </c>
      <c r="AB13" s="31">
        <v>12</v>
      </c>
      <c r="AC13" s="31">
        <v>8</v>
      </c>
      <c r="AD13" s="66">
        <v>17</v>
      </c>
      <c r="AE13" s="31">
        <v>15</v>
      </c>
      <c r="AF13" s="31">
        <v>0</v>
      </c>
      <c r="AG13" s="31">
        <v>25</v>
      </c>
      <c r="AH13" s="31">
        <v>34</v>
      </c>
    </row>
    <row r="14" spans="1:34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25">
        <v>56</v>
      </c>
      <c r="I14" s="2"/>
      <c r="J14" s="26">
        <v>17</v>
      </c>
      <c r="K14" s="26">
        <v>12</v>
      </c>
      <c r="L14" s="26">
        <v>24</v>
      </c>
      <c r="M14" s="26">
        <v>23</v>
      </c>
      <c r="N14" s="25">
        <v>17</v>
      </c>
      <c r="O14" s="25">
        <v>4</v>
      </c>
      <c r="P14" s="24">
        <v>15</v>
      </c>
      <c r="Q14" s="24">
        <v>12</v>
      </c>
      <c r="R14" s="24">
        <v>89</v>
      </c>
      <c r="S14" s="24">
        <v>41</v>
      </c>
      <c r="T14" s="25">
        <v>9</v>
      </c>
      <c r="U14" s="25">
        <v>48</v>
      </c>
      <c r="V14" s="25">
        <v>34</v>
      </c>
      <c r="W14" s="25">
        <v>32</v>
      </c>
      <c r="X14" s="31">
        <v>38</v>
      </c>
      <c r="Y14" s="31">
        <v>75</v>
      </c>
      <c r="Z14" s="31">
        <v>23</v>
      </c>
      <c r="AA14" s="31">
        <v>24</v>
      </c>
      <c r="AB14" s="31">
        <v>12</v>
      </c>
      <c r="AC14" s="31">
        <v>8</v>
      </c>
      <c r="AD14" s="66">
        <v>17</v>
      </c>
      <c r="AE14" s="31">
        <v>15</v>
      </c>
      <c r="AF14" s="31">
        <v>0</v>
      </c>
      <c r="AG14" s="31">
        <v>24</v>
      </c>
      <c r="AH14" s="31">
        <v>34</v>
      </c>
    </row>
    <row r="15" spans="1:34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29">
        <v>13.6</v>
      </c>
      <c r="I15" s="2"/>
      <c r="J15" s="29">
        <v>17.3</v>
      </c>
      <c r="K15" s="29">
        <v>13.4</v>
      </c>
      <c r="L15" s="29">
        <v>22.9</v>
      </c>
      <c r="M15" s="29">
        <v>19.6</v>
      </c>
      <c r="N15" s="29">
        <v>17.2</v>
      </c>
      <c r="O15" s="29">
        <v>4.3</v>
      </c>
      <c r="P15" s="29">
        <v>16.5</v>
      </c>
      <c r="Q15" s="29">
        <v>12.9</v>
      </c>
      <c r="R15" s="29">
        <v>44.7</v>
      </c>
      <c r="S15" s="29">
        <v>27.5</v>
      </c>
      <c r="T15" s="29">
        <v>7.8</v>
      </c>
      <c r="U15" s="29">
        <v>31.8</v>
      </c>
      <c r="V15" s="29">
        <v>26.2</v>
      </c>
      <c r="W15" s="29">
        <v>24.4</v>
      </c>
      <c r="X15" s="65">
        <v>27.4</v>
      </c>
      <c r="Y15" s="65">
        <v>52.5</v>
      </c>
      <c r="Z15" s="65">
        <v>18.3</v>
      </c>
      <c r="AA15" s="65">
        <v>18.7</v>
      </c>
      <c r="AB15" s="65">
        <v>11.3</v>
      </c>
      <c r="AC15" s="65">
        <v>8.1</v>
      </c>
      <c r="AD15" s="84">
        <v>15.1</v>
      </c>
      <c r="AE15" s="65">
        <v>15.9</v>
      </c>
      <c r="AF15" s="65">
        <v>0.1</v>
      </c>
      <c r="AG15" s="65">
        <v>20.1</v>
      </c>
      <c r="AH15" s="65">
        <v>27.7</v>
      </c>
    </row>
    <row r="16" spans="1:34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25">
        <v>-34</v>
      </c>
      <c r="I16" s="2"/>
      <c r="J16" s="26">
        <v>-8</v>
      </c>
      <c r="K16" s="26">
        <v>-8</v>
      </c>
      <c r="L16" s="26">
        <v>-8</v>
      </c>
      <c r="M16" s="26">
        <v>-7</v>
      </c>
      <c r="N16" s="25">
        <v>-7</v>
      </c>
      <c r="O16" s="25">
        <v>-7</v>
      </c>
      <c r="P16" s="24">
        <v>-7</v>
      </c>
      <c r="Q16" s="24">
        <v>-7</v>
      </c>
      <c r="R16" s="24">
        <v>-7</v>
      </c>
      <c r="S16" s="24">
        <v>-7</v>
      </c>
      <c r="T16" s="25">
        <v>-7</v>
      </c>
      <c r="U16" s="25">
        <v>-7</v>
      </c>
      <c r="V16" s="25">
        <v>-7</v>
      </c>
      <c r="W16" s="25">
        <v>-7</v>
      </c>
      <c r="X16" s="31">
        <v>-7</v>
      </c>
      <c r="Y16" s="31">
        <v>-8</v>
      </c>
      <c r="Z16" s="31">
        <v>-7</v>
      </c>
      <c r="AA16" s="31">
        <v>-7</v>
      </c>
      <c r="AB16" s="31">
        <v>-7</v>
      </c>
      <c r="AC16" s="31">
        <v>-7</v>
      </c>
      <c r="AD16" s="66">
        <v>-8</v>
      </c>
      <c r="AE16" s="31">
        <v>-8</v>
      </c>
      <c r="AF16" s="31">
        <v>-9</v>
      </c>
      <c r="AG16" s="31">
        <v>-9</v>
      </c>
      <c r="AH16" s="31">
        <v>-9</v>
      </c>
    </row>
    <row r="17" spans="1:34" ht="15">
      <c r="A17" s="28" t="s">
        <v>102</v>
      </c>
      <c r="B17" s="24" t="s">
        <v>3</v>
      </c>
      <c r="C17" s="25">
        <v>21</v>
      </c>
      <c r="D17" s="25">
        <v>20</v>
      </c>
      <c r="E17" s="25">
        <v>34</v>
      </c>
      <c r="F17" s="85">
        <v>47</v>
      </c>
      <c r="G17" s="85">
        <v>77</v>
      </c>
      <c r="H17" s="85">
        <v>92</v>
      </c>
      <c r="I17" s="2"/>
      <c r="J17" s="24" t="s">
        <v>69</v>
      </c>
      <c r="K17" s="26">
        <v>9</v>
      </c>
      <c r="L17" s="26">
        <v>4</v>
      </c>
      <c r="M17" s="26">
        <v>7</v>
      </c>
      <c r="N17" s="25">
        <v>3</v>
      </c>
      <c r="O17" s="25">
        <v>7</v>
      </c>
      <c r="P17" s="24">
        <v>5</v>
      </c>
      <c r="Q17" s="24">
        <v>6</v>
      </c>
      <c r="R17" s="24">
        <v>3</v>
      </c>
      <c r="S17" s="24">
        <v>5</v>
      </c>
      <c r="T17" s="25">
        <v>8</v>
      </c>
      <c r="U17" s="25">
        <v>18</v>
      </c>
      <c r="V17" s="85">
        <v>7</v>
      </c>
      <c r="W17" s="85">
        <v>8</v>
      </c>
      <c r="X17" s="90">
        <v>12</v>
      </c>
      <c r="Y17" s="90">
        <v>20</v>
      </c>
      <c r="Z17" s="90">
        <v>16</v>
      </c>
      <c r="AA17" s="90">
        <v>20</v>
      </c>
      <c r="AB17" s="90">
        <v>19</v>
      </c>
      <c r="AC17" s="90">
        <v>22</v>
      </c>
      <c r="AD17" s="90">
        <v>23</v>
      </c>
      <c r="AE17" s="90">
        <v>27</v>
      </c>
      <c r="AF17" s="90">
        <v>22</v>
      </c>
      <c r="AG17" s="90">
        <v>20</v>
      </c>
      <c r="AH17" s="90">
        <v>28</v>
      </c>
    </row>
    <row r="18" spans="1:34" ht="15">
      <c r="A18" s="23" t="s">
        <v>57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25">
        <v>766</v>
      </c>
      <c r="I18" s="2"/>
      <c r="J18" s="26">
        <v>686</v>
      </c>
      <c r="K18" s="26">
        <v>661</v>
      </c>
      <c r="L18" s="26">
        <v>668</v>
      </c>
      <c r="M18" s="26">
        <v>634</v>
      </c>
      <c r="N18" s="25">
        <v>648</v>
      </c>
      <c r="O18" s="25">
        <v>641</v>
      </c>
      <c r="P18" s="24">
        <v>629</v>
      </c>
      <c r="Q18" s="24">
        <v>617</v>
      </c>
      <c r="R18" s="24">
        <v>666</v>
      </c>
      <c r="S18" s="24">
        <v>656</v>
      </c>
      <c r="T18" s="25">
        <v>627</v>
      </c>
      <c r="U18" s="25">
        <v>648</v>
      </c>
      <c r="V18" s="25">
        <v>655</v>
      </c>
      <c r="W18" s="25">
        <v>649</v>
      </c>
      <c r="X18" s="31">
        <v>652</v>
      </c>
      <c r="Y18" s="31">
        <v>640</v>
      </c>
      <c r="Z18" s="31">
        <v>683</v>
      </c>
      <c r="AA18" s="31">
        <v>685</v>
      </c>
      <c r="AB18" s="31">
        <v>686</v>
      </c>
      <c r="AC18" s="31">
        <v>692</v>
      </c>
      <c r="AD18" s="66">
        <v>736</v>
      </c>
      <c r="AE18" s="31">
        <v>744</v>
      </c>
      <c r="AF18" s="31">
        <v>761</v>
      </c>
      <c r="AG18" s="31">
        <v>766</v>
      </c>
      <c r="AH18" s="31">
        <v>793</v>
      </c>
    </row>
    <row r="19" spans="1:34" ht="15">
      <c r="A19" s="23" t="s">
        <v>116</v>
      </c>
      <c r="B19" s="24" t="s">
        <v>117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3">
        <v>467</v>
      </c>
      <c r="I19" s="2"/>
      <c r="J19" s="26">
        <v>426</v>
      </c>
      <c r="K19" s="25">
        <v>428</v>
      </c>
      <c r="L19" s="25">
        <v>438</v>
      </c>
      <c r="M19" s="25">
        <v>428</v>
      </c>
      <c r="N19" s="25">
        <v>434</v>
      </c>
      <c r="O19" s="25">
        <v>435</v>
      </c>
      <c r="P19" s="26">
        <v>433</v>
      </c>
      <c r="Q19" s="25">
        <v>426</v>
      </c>
      <c r="R19" s="25">
        <v>422</v>
      </c>
      <c r="S19" s="25">
        <v>417</v>
      </c>
      <c r="T19" s="25">
        <v>432</v>
      </c>
      <c r="U19" s="25">
        <v>437</v>
      </c>
      <c r="V19" s="25">
        <v>433</v>
      </c>
      <c r="W19" s="25">
        <v>447</v>
      </c>
      <c r="X19" s="31">
        <v>440</v>
      </c>
      <c r="Y19" s="31">
        <v>441</v>
      </c>
      <c r="Z19" s="31">
        <v>440</v>
      </c>
      <c r="AA19" s="31">
        <v>461</v>
      </c>
      <c r="AB19" s="31">
        <v>469</v>
      </c>
      <c r="AC19" s="31">
        <v>472</v>
      </c>
      <c r="AD19" s="66">
        <v>468</v>
      </c>
      <c r="AE19" s="66">
        <v>468</v>
      </c>
      <c r="AF19" s="66">
        <v>476</v>
      </c>
      <c r="AG19" s="66">
        <v>467</v>
      </c>
      <c r="AH19" s="66">
        <v>479</v>
      </c>
    </row>
    <row r="20" spans="1:34" ht="15">
      <c r="A20" s="18"/>
      <c r="B20" s="19"/>
      <c r="C20" s="33"/>
      <c r="D20" s="33"/>
      <c r="E20" s="33"/>
      <c r="F20" s="33"/>
      <c r="G20" s="33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5.75">
      <c r="A21" s="69" t="s">
        <v>83</v>
      </c>
      <c r="B21" s="51"/>
      <c r="C21" s="50"/>
      <c r="D21" s="49"/>
      <c r="E21" s="49"/>
      <c r="F21" s="49"/>
      <c r="G21" s="49"/>
      <c r="H21" s="4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ht="15">
      <c r="A22" s="97" t="s">
        <v>118</v>
      </c>
    </row>
    <row r="23" ht="15">
      <c r="A23" s="97" t="s">
        <v>115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O11 D11 J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H25"/>
  <sheetViews>
    <sheetView showGridLines="0" zoomScalePageLayoutView="0" workbookViewId="0" topLeftCell="A1">
      <pane xSplit="2" ySplit="5" topLeftCell="C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4" width="7.50390625" style="35" customWidth="1"/>
    <col min="35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51</v>
      </c>
      <c r="B3" s="8"/>
      <c r="C3" s="6"/>
      <c r="D3" s="6"/>
      <c r="E3" s="6"/>
      <c r="F3" s="6"/>
      <c r="G3" s="6"/>
      <c r="H3" s="6"/>
    </row>
    <row r="5" spans="1:34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93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</row>
    <row r="6" spans="1:34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25">
        <v>175</v>
      </c>
      <c r="I6" s="2"/>
      <c r="J6" s="26">
        <v>52</v>
      </c>
      <c r="K6" s="25">
        <v>62</v>
      </c>
      <c r="L6" s="25">
        <v>58</v>
      </c>
      <c r="M6" s="25">
        <v>42</v>
      </c>
      <c r="N6" s="25">
        <v>50</v>
      </c>
      <c r="O6" s="25">
        <v>70</v>
      </c>
      <c r="P6" s="24">
        <v>59</v>
      </c>
      <c r="Q6" s="25">
        <v>65</v>
      </c>
      <c r="R6" s="25">
        <v>75</v>
      </c>
      <c r="S6" s="25">
        <v>68</v>
      </c>
      <c r="T6" s="25">
        <v>51</v>
      </c>
      <c r="U6" s="25">
        <v>70</v>
      </c>
      <c r="V6" s="25">
        <v>76</v>
      </c>
      <c r="W6" s="25">
        <v>77</v>
      </c>
      <c r="X6" s="25">
        <v>68</v>
      </c>
      <c r="Y6" s="25">
        <v>64</v>
      </c>
      <c r="Z6" s="25">
        <v>70</v>
      </c>
      <c r="AA6" s="25">
        <v>65</v>
      </c>
      <c r="AB6" s="25">
        <v>47</v>
      </c>
      <c r="AC6" s="25">
        <v>44</v>
      </c>
      <c r="AD6" s="3">
        <v>61</v>
      </c>
      <c r="AE6" s="25">
        <v>40</v>
      </c>
      <c r="AF6" s="25">
        <v>31</v>
      </c>
      <c r="AG6" s="25">
        <v>43</v>
      </c>
      <c r="AH6" s="25">
        <v>65</v>
      </c>
    </row>
    <row r="7" spans="1:34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25">
        <v>37</v>
      </c>
      <c r="I7" s="2"/>
      <c r="J7" s="26">
        <v>16</v>
      </c>
      <c r="K7" s="25">
        <v>22</v>
      </c>
      <c r="L7" s="25">
        <v>30</v>
      </c>
      <c r="M7" s="25">
        <v>12</v>
      </c>
      <c r="N7" s="25">
        <v>18</v>
      </c>
      <c r="O7" s="25">
        <v>26</v>
      </c>
      <c r="P7" s="24">
        <v>25</v>
      </c>
      <c r="Q7" s="25">
        <v>28</v>
      </c>
      <c r="R7" s="25">
        <v>30</v>
      </c>
      <c r="S7" s="25">
        <v>22</v>
      </c>
      <c r="T7" s="25">
        <v>18</v>
      </c>
      <c r="U7" s="25">
        <v>31</v>
      </c>
      <c r="V7" s="25">
        <v>34</v>
      </c>
      <c r="W7" s="25">
        <v>28</v>
      </c>
      <c r="X7" s="25">
        <v>27</v>
      </c>
      <c r="Y7" s="25">
        <v>18</v>
      </c>
      <c r="Z7" s="25">
        <v>25</v>
      </c>
      <c r="AA7" s="25">
        <v>18</v>
      </c>
      <c r="AB7" s="25">
        <v>14</v>
      </c>
      <c r="AC7" s="25">
        <v>8</v>
      </c>
      <c r="AD7" s="3">
        <v>17</v>
      </c>
      <c r="AE7" s="25">
        <v>5</v>
      </c>
      <c r="AF7" s="25">
        <v>6</v>
      </c>
      <c r="AG7" s="25">
        <v>10</v>
      </c>
      <c r="AH7" s="25">
        <v>21</v>
      </c>
    </row>
    <row r="8" spans="1:34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25">
        <v>493</v>
      </c>
      <c r="I8" s="2"/>
      <c r="J8" s="26">
        <v>149</v>
      </c>
      <c r="K8" s="26">
        <v>159</v>
      </c>
      <c r="L8" s="26">
        <v>142</v>
      </c>
      <c r="M8" s="26">
        <v>100</v>
      </c>
      <c r="N8" s="31">
        <v>100</v>
      </c>
      <c r="O8" s="31">
        <v>133</v>
      </c>
      <c r="P8" s="31">
        <v>119</v>
      </c>
      <c r="Q8" s="31">
        <v>134</v>
      </c>
      <c r="R8" s="31">
        <v>173</v>
      </c>
      <c r="S8" s="31">
        <v>160</v>
      </c>
      <c r="T8" s="31">
        <v>109</v>
      </c>
      <c r="U8" s="31">
        <v>149</v>
      </c>
      <c r="V8" s="31">
        <v>165</v>
      </c>
      <c r="W8" s="31">
        <v>196</v>
      </c>
      <c r="X8" s="25">
        <v>194</v>
      </c>
      <c r="Y8" s="25">
        <v>185</v>
      </c>
      <c r="Z8" s="25">
        <v>185</v>
      </c>
      <c r="AA8" s="25">
        <v>186</v>
      </c>
      <c r="AB8" s="25">
        <v>137</v>
      </c>
      <c r="AC8" s="25">
        <v>135</v>
      </c>
      <c r="AD8" s="3">
        <v>170</v>
      </c>
      <c r="AE8" s="25">
        <v>119</v>
      </c>
      <c r="AF8" s="25">
        <v>89</v>
      </c>
      <c r="AG8" s="25">
        <v>115</v>
      </c>
      <c r="AH8" s="25">
        <v>184</v>
      </c>
    </row>
    <row r="9" spans="1:34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25">
        <v>78</v>
      </c>
      <c r="I9" s="2"/>
      <c r="J9" s="26">
        <v>36</v>
      </c>
      <c r="K9" s="26">
        <v>46</v>
      </c>
      <c r="L9" s="26">
        <v>56</v>
      </c>
      <c r="M9" s="26">
        <v>23</v>
      </c>
      <c r="N9" s="31">
        <v>27</v>
      </c>
      <c r="O9" s="31">
        <v>38</v>
      </c>
      <c r="P9" s="31">
        <v>40</v>
      </c>
      <c r="Q9" s="31">
        <v>48</v>
      </c>
      <c r="R9" s="31">
        <v>56</v>
      </c>
      <c r="S9" s="31">
        <v>43</v>
      </c>
      <c r="T9" s="31">
        <v>32</v>
      </c>
      <c r="U9" s="31">
        <v>55</v>
      </c>
      <c r="V9" s="31">
        <v>66</v>
      </c>
      <c r="W9" s="31">
        <v>58</v>
      </c>
      <c r="X9" s="25">
        <v>56</v>
      </c>
      <c r="Y9" s="25">
        <v>40</v>
      </c>
      <c r="Z9" s="25">
        <v>48</v>
      </c>
      <c r="AA9" s="25">
        <v>38</v>
      </c>
      <c r="AB9" s="25">
        <v>30</v>
      </c>
      <c r="AC9" s="25">
        <v>20</v>
      </c>
      <c r="AD9" s="3">
        <v>32</v>
      </c>
      <c r="AE9" s="25">
        <v>12</v>
      </c>
      <c r="AF9" s="25">
        <v>13</v>
      </c>
      <c r="AG9" s="25">
        <v>21</v>
      </c>
      <c r="AH9" s="25">
        <v>47</v>
      </c>
    </row>
    <row r="10" spans="1:34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25">
        <v>-8</v>
      </c>
      <c r="I10" s="2"/>
      <c r="J10" s="26">
        <v>5</v>
      </c>
      <c r="K10" s="26">
        <v>8</v>
      </c>
      <c r="L10" s="26">
        <v>3</v>
      </c>
      <c r="M10" s="26">
        <v>-6</v>
      </c>
      <c r="N10" s="24">
        <v>-4</v>
      </c>
      <c r="O10" s="24">
        <v>-1</v>
      </c>
      <c r="P10" s="24">
        <v>2</v>
      </c>
      <c r="Q10" s="24">
        <v>2</v>
      </c>
      <c r="R10" s="24">
        <v>9</v>
      </c>
      <c r="S10" s="24">
        <v>7</v>
      </c>
      <c r="T10" s="24">
        <v>-2</v>
      </c>
      <c r="U10" s="24">
        <v>3</v>
      </c>
      <c r="V10" s="24">
        <v>4</v>
      </c>
      <c r="W10" s="26">
        <v>9</v>
      </c>
      <c r="X10" s="25">
        <v>13</v>
      </c>
      <c r="Y10" s="25">
        <v>-1</v>
      </c>
      <c r="Z10" s="25">
        <v>-3</v>
      </c>
      <c r="AA10" s="25">
        <v>6</v>
      </c>
      <c r="AB10" s="25">
        <v>-9</v>
      </c>
      <c r="AC10" s="25">
        <v>-2</v>
      </c>
      <c r="AD10" s="3">
        <v>-1</v>
      </c>
      <c r="AE10" s="25">
        <v>-4</v>
      </c>
      <c r="AF10" s="25">
        <v>-3</v>
      </c>
      <c r="AG10" s="25">
        <v>0</v>
      </c>
      <c r="AH10" s="25">
        <v>11</v>
      </c>
    </row>
    <row r="11" spans="1:34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29">
        <v>-1.6</v>
      </c>
      <c r="I11" s="2"/>
      <c r="J11" s="29">
        <v>3.6</v>
      </c>
      <c r="K11" s="29">
        <v>4.8</v>
      </c>
      <c r="L11" s="29">
        <v>2</v>
      </c>
      <c r="M11" s="29">
        <v>-5.8</v>
      </c>
      <c r="N11" s="29">
        <v>-4.5</v>
      </c>
      <c r="O11" s="29">
        <v>-0.5</v>
      </c>
      <c r="P11" s="29">
        <v>1.4</v>
      </c>
      <c r="Q11" s="29">
        <v>1.7</v>
      </c>
      <c r="R11" s="29">
        <v>5.2</v>
      </c>
      <c r="S11" s="29">
        <v>4.1</v>
      </c>
      <c r="T11" s="29">
        <v>-2.2</v>
      </c>
      <c r="U11" s="29">
        <v>2.2</v>
      </c>
      <c r="V11" s="29">
        <v>2.6</v>
      </c>
      <c r="W11" s="29">
        <v>4.4</v>
      </c>
      <c r="X11" s="29">
        <v>6.5</v>
      </c>
      <c r="Y11" s="29">
        <v>-0.4</v>
      </c>
      <c r="Z11" s="29">
        <v>-1.4</v>
      </c>
      <c r="AA11" s="29">
        <v>3.4</v>
      </c>
      <c r="AB11" s="29">
        <v>-6.8</v>
      </c>
      <c r="AC11" s="29">
        <v>-1.4</v>
      </c>
      <c r="AD11" s="4">
        <v>-0.5</v>
      </c>
      <c r="AE11" s="29">
        <v>-3.5</v>
      </c>
      <c r="AF11" s="29">
        <v>-3.6</v>
      </c>
      <c r="AG11" s="29">
        <v>0.1</v>
      </c>
      <c r="AH11" s="29">
        <v>6.1</v>
      </c>
    </row>
    <row r="12" spans="1:34" ht="15">
      <c r="A12" s="28" t="s">
        <v>54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25">
        <v>-46</v>
      </c>
      <c r="I12" s="91"/>
      <c r="J12" s="25">
        <v>103</v>
      </c>
      <c r="K12" s="25">
        <v>124</v>
      </c>
      <c r="L12" s="25">
        <v>49</v>
      </c>
      <c r="M12" s="25">
        <v>-139</v>
      </c>
      <c r="N12" s="25">
        <v>-89</v>
      </c>
      <c r="O12" s="25">
        <v>-10</v>
      </c>
      <c r="P12" s="25">
        <v>29</v>
      </c>
      <c r="Q12" s="25">
        <v>35</v>
      </c>
      <c r="R12" s="25">
        <v>121</v>
      </c>
      <c r="S12" s="25">
        <v>96</v>
      </c>
      <c r="T12" s="25">
        <v>-47</v>
      </c>
      <c r="U12" s="25">
        <v>47</v>
      </c>
      <c r="V12" s="25">
        <v>56</v>
      </c>
      <c r="W12" s="25">
        <v>112</v>
      </c>
      <c r="X12" s="25">
        <v>185</v>
      </c>
      <c r="Y12" s="25">
        <v>-12</v>
      </c>
      <c r="Z12" s="25">
        <v>-36</v>
      </c>
      <c r="AA12" s="25">
        <v>97</v>
      </c>
      <c r="AB12" s="25">
        <v>-196</v>
      </c>
      <c r="AC12" s="25">
        <v>-44</v>
      </c>
      <c r="AD12" s="3">
        <v>-14</v>
      </c>
      <c r="AE12" s="25">
        <v>-104</v>
      </c>
      <c r="AF12" s="25">
        <v>-103</v>
      </c>
      <c r="AG12" s="25">
        <v>2</v>
      </c>
      <c r="AH12" s="25">
        <v>170</v>
      </c>
    </row>
    <row r="13" spans="1:34" ht="15">
      <c r="A13" s="28" t="s">
        <v>60</v>
      </c>
      <c r="B13" s="24" t="s">
        <v>3</v>
      </c>
      <c r="C13" s="25" t="s">
        <v>55</v>
      </c>
      <c r="D13" s="25">
        <v>19</v>
      </c>
      <c r="E13" s="55" t="s">
        <v>55</v>
      </c>
      <c r="F13" s="55" t="s">
        <v>55</v>
      </c>
      <c r="G13" s="78" t="s">
        <v>55</v>
      </c>
      <c r="H13" s="25">
        <v>-3</v>
      </c>
      <c r="I13" s="2"/>
      <c r="J13" s="24" t="s">
        <v>55</v>
      </c>
      <c r="K13" s="24" t="s">
        <v>55</v>
      </c>
      <c r="L13" s="24" t="s">
        <v>55</v>
      </c>
      <c r="M13" s="25" t="s">
        <v>55</v>
      </c>
      <c r="N13" s="25" t="s">
        <v>55</v>
      </c>
      <c r="O13" s="25">
        <v>-1</v>
      </c>
      <c r="P13" s="24" t="s">
        <v>55</v>
      </c>
      <c r="Q13" s="24">
        <v>20</v>
      </c>
      <c r="R13" s="24" t="s">
        <v>55</v>
      </c>
      <c r="S13" s="25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31" t="s">
        <v>55</v>
      </c>
      <c r="AC13" s="31" t="s">
        <v>55</v>
      </c>
      <c r="AD13" s="66" t="s">
        <v>55</v>
      </c>
      <c r="AE13" s="31" t="s">
        <v>55</v>
      </c>
      <c r="AF13" s="31">
        <v>-6</v>
      </c>
      <c r="AG13" s="31">
        <v>3</v>
      </c>
      <c r="AH13" s="31" t="s">
        <v>55</v>
      </c>
    </row>
    <row r="14" spans="1:34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25">
        <v>-11</v>
      </c>
      <c r="I14" s="2"/>
      <c r="J14" s="26">
        <v>5</v>
      </c>
      <c r="K14" s="26">
        <v>8</v>
      </c>
      <c r="L14" s="26">
        <v>3</v>
      </c>
      <c r="M14" s="26">
        <v>-6</v>
      </c>
      <c r="N14" s="25">
        <v>-4</v>
      </c>
      <c r="O14" s="25">
        <v>-2</v>
      </c>
      <c r="P14" s="25">
        <v>2</v>
      </c>
      <c r="Q14" s="25">
        <v>23</v>
      </c>
      <c r="R14" s="25">
        <v>9</v>
      </c>
      <c r="S14" s="25">
        <v>7</v>
      </c>
      <c r="T14" s="25">
        <v>-2</v>
      </c>
      <c r="U14" s="25">
        <v>3</v>
      </c>
      <c r="V14" s="25">
        <v>4</v>
      </c>
      <c r="W14" s="25">
        <v>9</v>
      </c>
      <c r="X14" s="25">
        <v>13</v>
      </c>
      <c r="Y14" s="25">
        <v>-1</v>
      </c>
      <c r="Z14" s="25">
        <v>-3</v>
      </c>
      <c r="AA14" s="25">
        <v>6</v>
      </c>
      <c r="AB14" s="25">
        <v>-9</v>
      </c>
      <c r="AC14" s="25">
        <v>-2</v>
      </c>
      <c r="AD14" s="3">
        <v>-1</v>
      </c>
      <c r="AE14" s="25">
        <v>-4</v>
      </c>
      <c r="AF14" s="25">
        <v>-9</v>
      </c>
      <c r="AG14" s="25">
        <v>3</v>
      </c>
      <c r="AH14" s="25">
        <v>11</v>
      </c>
    </row>
    <row r="15" spans="1:34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25">
        <v>-19</v>
      </c>
      <c r="I15" s="2"/>
      <c r="J15" s="26">
        <v>3</v>
      </c>
      <c r="K15" s="26">
        <v>5</v>
      </c>
      <c r="L15" s="26">
        <v>1</v>
      </c>
      <c r="M15" s="26">
        <v>-8</v>
      </c>
      <c r="N15" s="25">
        <v>-6</v>
      </c>
      <c r="O15" s="25">
        <v>-3</v>
      </c>
      <c r="P15" s="26">
        <v>0</v>
      </c>
      <c r="Q15" s="24">
        <v>1</v>
      </c>
      <c r="R15" s="24">
        <v>7</v>
      </c>
      <c r="S15" s="24">
        <v>5</v>
      </c>
      <c r="T15" s="25">
        <v>-4</v>
      </c>
      <c r="U15" s="25">
        <v>2</v>
      </c>
      <c r="V15" s="25">
        <v>3</v>
      </c>
      <c r="W15" s="25">
        <v>7</v>
      </c>
      <c r="X15" s="25">
        <v>11</v>
      </c>
      <c r="Y15" s="25">
        <v>-3</v>
      </c>
      <c r="Z15" s="25">
        <v>-4</v>
      </c>
      <c r="AA15" s="25">
        <v>4</v>
      </c>
      <c r="AB15" s="25">
        <v>-11</v>
      </c>
      <c r="AC15" s="25">
        <v>-4</v>
      </c>
      <c r="AD15" s="3">
        <v>-3</v>
      </c>
      <c r="AE15" s="25">
        <v>-7</v>
      </c>
      <c r="AF15" s="25">
        <v>-6</v>
      </c>
      <c r="AG15" s="25">
        <v>-3</v>
      </c>
      <c r="AH15" s="25">
        <v>8</v>
      </c>
    </row>
    <row r="16" spans="1:34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25">
        <v>-21</v>
      </c>
      <c r="I16" s="2"/>
      <c r="J16" s="26">
        <v>3</v>
      </c>
      <c r="K16" s="26">
        <v>5</v>
      </c>
      <c r="L16" s="26">
        <v>1</v>
      </c>
      <c r="M16" s="26">
        <v>-8</v>
      </c>
      <c r="N16" s="25">
        <v>-6</v>
      </c>
      <c r="O16" s="25">
        <v>-4</v>
      </c>
      <c r="P16" s="26">
        <v>0</v>
      </c>
      <c r="Q16" s="24">
        <v>21</v>
      </c>
      <c r="R16" s="24">
        <v>7</v>
      </c>
      <c r="S16" s="24">
        <v>5</v>
      </c>
      <c r="T16" s="25">
        <v>-4</v>
      </c>
      <c r="U16" s="25">
        <v>2</v>
      </c>
      <c r="V16" s="25">
        <v>3</v>
      </c>
      <c r="W16" s="25">
        <v>7</v>
      </c>
      <c r="X16" s="25">
        <v>11</v>
      </c>
      <c r="Y16" s="25">
        <v>-3</v>
      </c>
      <c r="Z16" s="25">
        <v>-4</v>
      </c>
      <c r="AA16" s="25">
        <v>4</v>
      </c>
      <c r="AB16" s="25">
        <v>-11</v>
      </c>
      <c r="AC16" s="25">
        <v>-4</v>
      </c>
      <c r="AD16" s="3">
        <v>-3</v>
      </c>
      <c r="AE16" s="25">
        <v>-7</v>
      </c>
      <c r="AF16" s="25">
        <v>-12</v>
      </c>
      <c r="AG16" s="25">
        <v>1</v>
      </c>
      <c r="AH16" s="25">
        <v>8</v>
      </c>
    </row>
    <row r="17" spans="1:34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29">
        <v>-4.3</v>
      </c>
      <c r="I17" s="2"/>
      <c r="J17" s="29">
        <v>2.3</v>
      </c>
      <c r="K17" s="29">
        <v>3.3</v>
      </c>
      <c r="L17" s="29">
        <v>0.4</v>
      </c>
      <c r="M17" s="29">
        <v>-7.7</v>
      </c>
      <c r="N17" s="29">
        <v>-6.4</v>
      </c>
      <c r="O17" s="29">
        <v>-2.8</v>
      </c>
      <c r="P17" s="56" t="s">
        <v>68</v>
      </c>
      <c r="Q17" s="29">
        <v>15.6</v>
      </c>
      <c r="R17" s="29">
        <v>4.1</v>
      </c>
      <c r="S17" s="29">
        <v>2.8</v>
      </c>
      <c r="T17" s="29">
        <v>-3.6</v>
      </c>
      <c r="U17" s="29">
        <v>1.3</v>
      </c>
      <c r="V17" s="29">
        <v>1.7</v>
      </c>
      <c r="W17" s="29">
        <v>3.7</v>
      </c>
      <c r="X17" s="29">
        <v>5.6</v>
      </c>
      <c r="Y17" s="29">
        <v>-1.4</v>
      </c>
      <c r="Z17" s="29">
        <v>-2.4</v>
      </c>
      <c r="AA17" s="29">
        <v>2.3</v>
      </c>
      <c r="AB17" s="29">
        <v>-8.3</v>
      </c>
      <c r="AC17" s="29">
        <v>-3.1</v>
      </c>
      <c r="AD17" s="4">
        <v>-2</v>
      </c>
      <c r="AE17" s="29">
        <v>-5.6</v>
      </c>
      <c r="AF17" s="29">
        <v>-13.6</v>
      </c>
      <c r="AG17" s="29">
        <v>0.6</v>
      </c>
      <c r="AH17" s="29">
        <v>4.6</v>
      </c>
    </row>
    <row r="18" spans="1:34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25">
        <v>-10</v>
      </c>
      <c r="I18" s="2"/>
      <c r="J18" s="26">
        <v>-2</v>
      </c>
      <c r="K18" s="26">
        <v>-2</v>
      </c>
      <c r="L18" s="26">
        <v>-2</v>
      </c>
      <c r="M18" s="26">
        <v>-2</v>
      </c>
      <c r="N18" s="25">
        <v>-2</v>
      </c>
      <c r="O18" s="25">
        <v>-2</v>
      </c>
      <c r="P18" s="24">
        <v>-2</v>
      </c>
      <c r="Q18" s="24">
        <v>-2</v>
      </c>
      <c r="R18" s="24">
        <v>-2</v>
      </c>
      <c r="S18" s="24">
        <v>-2</v>
      </c>
      <c r="T18" s="25">
        <v>-2</v>
      </c>
      <c r="U18" s="25">
        <v>-1</v>
      </c>
      <c r="V18" s="25">
        <v>-1</v>
      </c>
      <c r="W18" s="25">
        <v>-1</v>
      </c>
      <c r="X18" s="25">
        <v>-2</v>
      </c>
      <c r="Y18" s="25">
        <v>-2</v>
      </c>
      <c r="Z18" s="25">
        <v>-2</v>
      </c>
      <c r="AA18" s="25">
        <v>-2</v>
      </c>
      <c r="AB18" s="25">
        <v>-2</v>
      </c>
      <c r="AC18" s="25">
        <v>-2</v>
      </c>
      <c r="AD18" s="3">
        <v>-3</v>
      </c>
      <c r="AE18" s="25">
        <v>-2</v>
      </c>
      <c r="AF18" s="25">
        <v>-3</v>
      </c>
      <c r="AG18" s="25">
        <v>-3</v>
      </c>
      <c r="AH18" s="25">
        <v>-3</v>
      </c>
    </row>
    <row r="19" spans="1:34" ht="15">
      <c r="A19" s="28" t="s">
        <v>103</v>
      </c>
      <c r="B19" s="24" t="s">
        <v>3</v>
      </c>
      <c r="C19" s="25">
        <v>7</v>
      </c>
      <c r="D19" s="25">
        <v>8</v>
      </c>
      <c r="E19" s="25">
        <v>8</v>
      </c>
      <c r="F19" s="85">
        <v>22</v>
      </c>
      <c r="G19" s="85">
        <v>16</v>
      </c>
      <c r="H19" s="85">
        <v>3</v>
      </c>
      <c r="I19" s="2"/>
      <c r="J19" s="26">
        <v>1</v>
      </c>
      <c r="K19" s="26">
        <v>0</v>
      </c>
      <c r="L19" s="26">
        <v>1</v>
      </c>
      <c r="M19" s="26">
        <v>5</v>
      </c>
      <c r="N19" s="25">
        <v>0</v>
      </c>
      <c r="O19" s="25">
        <v>1</v>
      </c>
      <c r="P19" s="24">
        <v>2</v>
      </c>
      <c r="Q19" s="24">
        <v>5</v>
      </c>
      <c r="R19" s="24">
        <v>3</v>
      </c>
      <c r="S19" s="24">
        <v>1</v>
      </c>
      <c r="T19" s="25">
        <v>2</v>
      </c>
      <c r="U19" s="25">
        <v>1</v>
      </c>
      <c r="V19" s="85">
        <v>2</v>
      </c>
      <c r="W19" s="85">
        <v>11</v>
      </c>
      <c r="X19" s="85">
        <v>3</v>
      </c>
      <c r="Y19" s="85">
        <v>6</v>
      </c>
      <c r="Z19" s="85">
        <v>2</v>
      </c>
      <c r="AA19" s="85">
        <v>4</v>
      </c>
      <c r="AB19" s="85">
        <v>9</v>
      </c>
      <c r="AC19" s="85">
        <v>1</v>
      </c>
      <c r="AD19" s="85">
        <v>1</v>
      </c>
      <c r="AE19" s="85">
        <v>0</v>
      </c>
      <c r="AF19" s="85">
        <v>1</v>
      </c>
      <c r="AG19" s="85">
        <v>1</v>
      </c>
      <c r="AH19" s="85">
        <v>1</v>
      </c>
    </row>
    <row r="20" spans="1:34" ht="15">
      <c r="A20" s="23" t="s">
        <v>57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25">
        <v>133</v>
      </c>
      <c r="I20" s="2"/>
      <c r="J20" s="26">
        <v>176</v>
      </c>
      <c r="K20" s="26">
        <v>167</v>
      </c>
      <c r="L20" s="26">
        <v>166</v>
      </c>
      <c r="M20" s="26">
        <v>151</v>
      </c>
      <c r="N20" s="25">
        <v>136</v>
      </c>
      <c r="O20" s="25">
        <v>132</v>
      </c>
      <c r="P20" s="24">
        <v>139</v>
      </c>
      <c r="Q20" s="24">
        <v>139</v>
      </c>
      <c r="R20" s="24">
        <v>165</v>
      </c>
      <c r="S20" s="24">
        <v>167</v>
      </c>
      <c r="T20" s="25">
        <v>152</v>
      </c>
      <c r="U20" s="25">
        <v>113</v>
      </c>
      <c r="V20" s="25">
        <v>122</v>
      </c>
      <c r="W20" s="25">
        <v>152</v>
      </c>
      <c r="X20" s="25">
        <v>168</v>
      </c>
      <c r="Y20" s="25">
        <v>179</v>
      </c>
      <c r="Z20" s="25">
        <v>178</v>
      </c>
      <c r="AA20" s="25">
        <v>170</v>
      </c>
      <c r="AB20" s="25">
        <v>203</v>
      </c>
      <c r="AC20" s="25">
        <v>157</v>
      </c>
      <c r="AD20" s="3">
        <v>172</v>
      </c>
      <c r="AE20" s="25">
        <v>172</v>
      </c>
      <c r="AF20" s="25">
        <v>153</v>
      </c>
      <c r="AG20" s="25">
        <v>133</v>
      </c>
      <c r="AH20" s="25">
        <v>131</v>
      </c>
    </row>
    <row r="21" spans="1:34" ht="15">
      <c r="A21" s="23" t="s">
        <v>116</v>
      </c>
      <c r="B21" s="24" t="s">
        <v>117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3">
        <v>784</v>
      </c>
      <c r="I21" s="2"/>
      <c r="J21" s="26">
        <v>659</v>
      </c>
      <c r="K21" s="25">
        <v>668</v>
      </c>
      <c r="L21" s="25">
        <v>660</v>
      </c>
      <c r="M21" s="25">
        <v>658</v>
      </c>
      <c r="N21" s="25">
        <v>656</v>
      </c>
      <c r="O21" s="25">
        <v>634</v>
      </c>
      <c r="P21" s="24">
        <v>640</v>
      </c>
      <c r="Q21" s="25">
        <v>628</v>
      </c>
      <c r="R21" s="25">
        <v>645</v>
      </c>
      <c r="S21" s="25">
        <v>672</v>
      </c>
      <c r="T21" s="25">
        <v>583</v>
      </c>
      <c r="U21" s="25">
        <v>584</v>
      </c>
      <c r="V21" s="25">
        <v>595</v>
      </c>
      <c r="W21" s="25">
        <v>853</v>
      </c>
      <c r="X21" s="25">
        <v>860</v>
      </c>
      <c r="Y21" s="25">
        <v>892</v>
      </c>
      <c r="Z21" s="25">
        <v>905</v>
      </c>
      <c r="AA21" s="25">
        <v>898</v>
      </c>
      <c r="AB21" s="25">
        <v>896</v>
      </c>
      <c r="AC21" s="25">
        <v>883</v>
      </c>
      <c r="AD21" s="3">
        <v>848</v>
      </c>
      <c r="AE21" s="3">
        <v>830</v>
      </c>
      <c r="AF21" s="3">
        <v>810</v>
      </c>
      <c r="AG21" s="3">
        <v>784</v>
      </c>
      <c r="AH21" s="3">
        <v>740</v>
      </c>
    </row>
    <row r="22" spans="1:2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5">
      <c r="A24" s="97" t="s">
        <v>118</v>
      </c>
    </row>
    <row r="25" ht="15">
      <c r="A25" s="97" t="s">
        <v>115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4" width="7.50390625" style="35" customWidth="1"/>
    <col min="35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49</v>
      </c>
      <c r="B3" s="8"/>
      <c r="C3" s="6"/>
      <c r="D3" s="6"/>
      <c r="E3" s="6"/>
      <c r="F3" s="6"/>
      <c r="G3" s="6"/>
      <c r="H3" s="6"/>
    </row>
    <row r="5" spans="1:34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94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95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</row>
    <row r="6" spans="1:34" ht="15">
      <c r="A6" s="23" t="s">
        <v>41</v>
      </c>
      <c r="B6" s="24" t="s">
        <v>42</v>
      </c>
      <c r="C6" s="25">
        <v>176</v>
      </c>
      <c r="D6" s="31" t="s">
        <v>55</v>
      </c>
      <c r="E6" s="31" t="s">
        <v>55</v>
      </c>
      <c r="F6" s="31" t="s">
        <v>55</v>
      </c>
      <c r="G6" s="31" t="s">
        <v>55</v>
      </c>
      <c r="H6" s="31" t="s">
        <v>55</v>
      </c>
      <c r="I6" s="2"/>
      <c r="J6" s="26">
        <v>48</v>
      </c>
      <c r="K6" s="25">
        <v>56</v>
      </c>
      <c r="L6" s="25">
        <v>45</v>
      </c>
      <c r="M6" s="25">
        <v>27</v>
      </c>
      <c r="N6" s="31" t="s">
        <v>55</v>
      </c>
      <c r="O6" s="31" t="s">
        <v>55</v>
      </c>
      <c r="P6" s="31" t="s">
        <v>55</v>
      </c>
      <c r="Q6" s="31" t="s">
        <v>55</v>
      </c>
      <c r="R6" s="31" t="s">
        <v>55</v>
      </c>
      <c r="S6" s="31" t="s">
        <v>55</v>
      </c>
      <c r="T6" s="31" t="s">
        <v>55</v>
      </c>
      <c r="U6" s="31" t="s">
        <v>55</v>
      </c>
      <c r="V6" s="31" t="s">
        <v>55</v>
      </c>
      <c r="W6" s="31" t="s">
        <v>55</v>
      </c>
      <c r="X6" s="31" t="s">
        <v>55</v>
      </c>
      <c r="Y6" s="31" t="s">
        <v>55</v>
      </c>
      <c r="Z6" s="31" t="s">
        <v>55</v>
      </c>
      <c r="AA6" s="31" t="s">
        <v>55</v>
      </c>
      <c r="AB6" s="31" t="s">
        <v>55</v>
      </c>
      <c r="AC6" s="31" t="s">
        <v>55</v>
      </c>
      <c r="AD6" s="31" t="s">
        <v>55</v>
      </c>
      <c r="AE6" s="31" t="s">
        <v>55</v>
      </c>
      <c r="AF6" s="31" t="s">
        <v>55</v>
      </c>
      <c r="AG6" s="31" t="s">
        <v>55</v>
      </c>
      <c r="AH6" s="31" t="s">
        <v>55</v>
      </c>
    </row>
    <row r="7" spans="1:34" ht="15">
      <c r="A7" s="28" t="s">
        <v>47</v>
      </c>
      <c r="B7" s="24" t="s">
        <v>42</v>
      </c>
      <c r="C7" s="25">
        <v>3</v>
      </c>
      <c r="D7" s="31" t="s">
        <v>55</v>
      </c>
      <c r="E7" s="31" t="s">
        <v>55</v>
      </c>
      <c r="F7" s="31" t="s">
        <v>55</v>
      </c>
      <c r="G7" s="31" t="s">
        <v>55</v>
      </c>
      <c r="H7" s="31" t="s">
        <v>55</v>
      </c>
      <c r="I7" s="2"/>
      <c r="J7" s="30" t="s">
        <v>55</v>
      </c>
      <c r="K7" s="25">
        <v>2</v>
      </c>
      <c r="L7" s="25">
        <v>1</v>
      </c>
      <c r="M7" s="25">
        <v>1</v>
      </c>
      <c r="N7" s="31" t="s">
        <v>55</v>
      </c>
      <c r="O7" s="31" t="s">
        <v>55</v>
      </c>
      <c r="P7" s="31" t="s">
        <v>55</v>
      </c>
      <c r="Q7" s="31" t="s">
        <v>55</v>
      </c>
      <c r="R7" s="31" t="s">
        <v>55</v>
      </c>
      <c r="S7" s="31" t="s">
        <v>55</v>
      </c>
      <c r="T7" s="31" t="s">
        <v>55</v>
      </c>
      <c r="U7" s="31" t="s">
        <v>55</v>
      </c>
      <c r="V7" s="31" t="s">
        <v>55</v>
      </c>
      <c r="W7" s="31" t="s">
        <v>55</v>
      </c>
      <c r="X7" s="31" t="s">
        <v>55</v>
      </c>
      <c r="Y7" s="31" t="s">
        <v>55</v>
      </c>
      <c r="Z7" s="31" t="s">
        <v>55</v>
      </c>
      <c r="AA7" s="31" t="s">
        <v>55</v>
      </c>
      <c r="AB7" s="31" t="s">
        <v>55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  <c r="AH7" s="31" t="s">
        <v>55</v>
      </c>
    </row>
    <row r="8" spans="1:34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25">
        <v>665</v>
      </c>
      <c r="I8" s="2"/>
      <c r="J8" s="26">
        <v>273</v>
      </c>
      <c r="K8" s="26">
        <v>272</v>
      </c>
      <c r="L8" s="26">
        <v>230</v>
      </c>
      <c r="M8" s="26">
        <v>200</v>
      </c>
      <c r="N8" s="31">
        <v>134</v>
      </c>
      <c r="O8" s="31">
        <v>131</v>
      </c>
      <c r="P8" s="31">
        <v>159</v>
      </c>
      <c r="Q8" s="31">
        <v>144</v>
      </c>
      <c r="R8" s="31">
        <v>140</v>
      </c>
      <c r="S8" s="31">
        <v>120</v>
      </c>
      <c r="T8" s="31">
        <v>124</v>
      </c>
      <c r="U8" s="31">
        <v>120</v>
      </c>
      <c r="V8" s="31">
        <v>139</v>
      </c>
      <c r="W8" s="31">
        <v>158</v>
      </c>
      <c r="X8" s="31">
        <v>156</v>
      </c>
      <c r="Y8" s="31">
        <v>135</v>
      </c>
      <c r="Z8" s="31">
        <v>134</v>
      </c>
      <c r="AA8" s="31">
        <v>148</v>
      </c>
      <c r="AB8" s="31">
        <v>192</v>
      </c>
      <c r="AC8" s="31">
        <v>178</v>
      </c>
      <c r="AD8" s="66">
        <v>165</v>
      </c>
      <c r="AE8" s="31">
        <v>163</v>
      </c>
      <c r="AF8" s="31">
        <v>161</v>
      </c>
      <c r="AG8" s="31">
        <v>177</v>
      </c>
      <c r="AH8" s="31">
        <v>183</v>
      </c>
    </row>
    <row r="9" spans="1:34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25">
        <v>271</v>
      </c>
      <c r="I9" s="2"/>
      <c r="J9" s="26">
        <v>74</v>
      </c>
      <c r="K9" s="26">
        <v>70</v>
      </c>
      <c r="L9" s="26">
        <v>78</v>
      </c>
      <c r="M9" s="26">
        <v>85</v>
      </c>
      <c r="N9" s="31">
        <v>70</v>
      </c>
      <c r="O9" s="31">
        <v>74</v>
      </c>
      <c r="P9" s="31">
        <v>84</v>
      </c>
      <c r="Q9" s="31">
        <v>61</v>
      </c>
      <c r="R9" s="31">
        <v>71</v>
      </c>
      <c r="S9" s="31">
        <v>63</v>
      </c>
      <c r="T9" s="31">
        <v>68</v>
      </c>
      <c r="U9" s="31">
        <v>64</v>
      </c>
      <c r="V9" s="31">
        <v>66</v>
      </c>
      <c r="W9" s="31">
        <v>65</v>
      </c>
      <c r="X9" s="31">
        <v>71</v>
      </c>
      <c r="Y9" s="31">
        <v>70</v>
      </c>
      <c r="Z9" s="31">
        <v>71</v>
      </c>
      <c r="AA9" s="31">
        <v>69</v>
      </c>
      <c r="AB9" s="31">
        <v>79</v>
      </c>
      <c r="AC9" s="31">
        <v>71</v>
      </c>
      <c r="AD9" s="66">
        <v>71</v>
      </c>
      <c r="AE9" s="31">
        <v>71</v>
      </c>
      <c r="AF9" s="31">
        <v>63</v>
      </c>
      <c r="AG9" s="31">
        <v>66</v>
      </c>
      <c r="AH9" s="31">
        <v>67</v>
      </c>
    </row>
    <row r="10" spans="1:34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25">
        <v>-29</v>
      </c>
      <c r="I10" s="2"/>
      <c r="J10" s="26">
        <v>-11</v>
      </c>
      <c r="K10" s="26">
        <v>-19</v>
      </c>
      <c r="L10" s="26">
        <v>-3</v>
      </c>
      <c r="M10" s="26">
        <v>-2</v>
      </c>
      <c r="N10" s="26">
        <v>-10</v>
      </c>
      <c r="O10" s="26">
        <v>-4</v>
      </c>
      <c r="P10" s="24">
        <v>-7</v>
      </c>
      <c r="Q10" s="24">
        <v>-17</v>
      </c>
      <c r="R10" s="24">
        <v>-9</v>
      </c>
      <c r="S10" s="24">
        <v>-11</v>
      </c>
      <c r="T10" s="24">
        <v>7</v>
      </c>
      <c r="U10" s="24">
        <v>-13</v>
      </c>
      <c r="V10" s="25" t="s">
        <v>70</v>
      </c>
      <c r="W10" s="25" t="s">
        <v>73</v>
      </c>
      <c r="X10" s="31">
        <v>-4</v>
      </c>
      <c r="Y10" s="66">
        <v>-4</v>
      </c>
      <c r="Z10" s="66">
        <v>1</v>
      </c>
      <c r="AA10" s="66">
        <v>-11</v>
      </c>
      <c r="AB10" s="66">
        <v>14</v>
      </c>
      <c r="AC10" s="66">
        <v>-19</v>
      </c>
      <c r="AD10" s="66">
        <v>-6</v>
      </c>
      <c r="AE10" s="31">
        <v>-7</v>
      </c>
      <c r="AF10" s="31">
        <v>-7</v>
      </c>
      <c r="AG10" s="31">
        <v>-10</v>
      </c>
      <c r="AH10" s="31">
        <v>-8</v>
      </c>
    </row>
    <row r="11" spans="1:34" ht="15">
      <c r="A11" s="28" t="s">
        <v>60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55</v>
      </c>
      <c r="G11" s="25">
        <v>-14</v>
      </c>
      <c r="H11" s="25">
        <v>-6</v>
      </c>
      <c r="I11" s="2"/>
      <c r="J11" s="24" t="s">
        <v>55</v>
      </c>
      <c r="K11" s="24" t="s">
        <v>55</v>
      </c>
      <c r="L11" s="24" t="s">
        <v>55</v>
      </c>
      <c r="M11" s="26">
        <v>409</v>
      </c>
      <c r="N11" s="29" t="s">
        <v>55</v>
      </c>
      <c r="O11" s="24">
        <v>30</v>
      </c>
      <c r="P11" s="24">
        <v>-1</v>
      </c>
      <c r="Q11" s="24">
        <v>3</v>
      </c>
      <c r="R11" s="24">
        <v>15</v>
      </c>
      <c r="S11" s="24">
        <v>9</v>
      </c>
      <c r="T11" s="24">
        <v>7</v>
      </c>
      <c r="U11" s="4" t="s">
        <v>55</v>
      </c>
      <c r="V11" s="29" t="s">
        <v>55</v>
      </c>
      <c r="W11" s="29" t="s">
        <v>55</v>
      </c>
      <c r="X11" s="66" t="s">
        <v>55</v>
      </c>
      <c r="Y11" s="66" t="s">
        <v>55</v>
      </c>
      <c r="Z11" s="66">
        <v>-14</v>
      </c>
      <c r="AA11" s="66" t="s">
        <v>55</v>
      </c>
      <c r="AB11" s="66" t="s">
        <v>55</v>
      </c>
      <c r="AC11" s="79" t="s">
        <v>50</v>
      </c>
      <c r="AD11" s="66" t="s">
        <v>55</v>
      </c>
      <c r="AE11" s="31" t="s">
        <v>55</v>
      </c>
      <c r="AF11" s="31">
        <v>-3</v>
      </c>
      <c r="AG11" s="31">
        <v>-3</v>
      </c>
      <c r="AH11" s="31" t="s">
        <v>55</v>
      </c>
    </row>
    <row r="12" spans="1:34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25">
        <v>-36</v>
      </c>
      <c r="I12" s="2"/>
      <c r="J12" s="26">
        <v>-11</v>
      </c>
      <c r="K12" s="26">
        <v>-19</v>
      </c>
      <c r="L12" s="26">
        <v>-3</v>
      </c>
      <c r="M12" s="26">
        <v>407</v>
      </c>
      <c r="N12" s="25">
        <v>-10</v>
      </c>
      <c r="O12" s="25">
        <v>26</v>
      </c>
      <c r="P12" s="25">
        <v>-8</v>
      </c>
      <c r="Q12" s="25">
        <v>-15</v>
      </c>
      <c r="R12" s="25">
        <v>6</v>
      </c>
      <c r="S12" s="25">
        <v>-2</v>
      </c>
      <c r="T12" s="25">
        <v>14</v>
      </c>
      <c r="U12" s="25">
        <v>-13</v>
      </c>
      <c r="V12" s="25">
        <v>10</v>
      </c>
      <c r="W12" s="25">
        <v>5</v>
      </c>
      <c r="X12" s="31">
        <v>-4</v>
      </c>
      <c r="Y12" s="66">
        <v>-4</v>
      </c>
      <c r="Z12" s="66">
        <v>-13</v>
      </c>
      <c r="AA12" s="66">
        <v>-11</v>
      </c>
      <c r="AB12" s="66">
        <v>14</v>
      </c>
      <c r="AC12" s="66">
        <v>-19</v>
      </c>
      <c r="AD12" s="66">
        <v>-6</v>
      </c>
      <c r="AE12" s="31">
        <v>-7</v>
      </c>
      <c r="AF12" s="31">
        <v>-10</v>
      </c>
      <c r="AG12" s="31">
        <v>-13</v>
      </c>
      <c r="AH12" s="31">
        <v>-8</v>
      </c>
    </row>
    <row r="13" spans="1:34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85">
        <v>-34</v>
      </c>
      <c r="I13" s="2"/>
      <c r="J13" s="26">
        <v>-11</v>
      </c>
      <c r="K13" s="26">
        <v>-25</v>
      </c>
      <c r="L13" s="26">
        <v>-7</v>
      </c>
      <c r="M13" s="26">
        <v>-6</v>
      </c>
      <c r="N13" s="25">
        <v>-11</v>
      </c>
      <c r="O13" s="25">
        <v>-6</v>
      </c>
      <c r="P13" s="24">
        <v>-8</v>
      </c>
      <c r="Q13" s="24">
        <v>-20</v>
      </c>
      <c r="R13" s="24">
        <v>-11</v>
      </c>
      <c r="S13" s="24">
        <v>-13</v>
      </c>
      <c r="T13" s="25">
        <v>6</v>
      </c>
      <c r="U13" s="25">
        <v>-15</v>
      </c>
      <c r="V13" s="25">
        <v>9</v>
      </c>
      <c r="W13" s="25">
        <v>3</v>
      </c>
      <c r="X13" s="31">
        <v>-7</v>
      </c>
      <c r="Y13" s="66">
        <v>-1</v>
      </c>
      <c r="Z13" s="66" t="s">
        <v>50</v>
      </c>
      <c r="AA13" s="66">
        <v>-12</v>
      </c>
      <c r="AB13" s="66">
        <v>13</v>
      </c>
      <c r="AC13" s="66">
        <v>-20</v>
      </c>
      <c r="AD13" s="66">
        <v>-7</v>
      </c>
      <c r="AE13" s="31">
        <v>-8</v>
      </c>
      <c r="AF13" s="31">
        <v>-8</v>
      </c>
      <c r="AG13" s="31">
        <v>-11</v>
      </c>
      <c r="AH13" s="31">
        <v>-9</v>
      </c>
    </row>
    <row r="14" spans="1:34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25">
        <v>-40</v>
      </c>
      <c r="I14" s="2"/>
      <c r="J14" s="26">
        <v>-11</v>
      </c>
      <c r="K14" s="26">
        <v>-25</v>
      </c>
      <c r="L14" s="26">
        <v>-7</v>
      </c>
      <c r="M14" s="26">
        <v>402</v>
      </c>
      <c r="N14" s="25">
        <v>-11</v>
      </c>
      <c r="O14" s="25">
        <v>25</v>
      </c>
      <c r="P14" s="24">
        <v>-9</v>
      </c>
      <c r="Q14" s="24">
        <v>-17</v>
      </c>
      <c r="R14" s="24">
        <v>4</v>
      </c>
      <c r="S14" s="24">
        <v>-3</v>
      </c>
      <c r="T14" s="25">
        <v>12</v>
      </c>
      <c r="U14" s="25">
        <v>-15</v>
      </c>
      <c r="V14" s="25">
        <v>9</v>
      </c>
      <c r="W14" s="25">
        <v>3</v>
      </c>
      <c r="X14" s="31">
        <v>-17</v>
      </c>
      <c r="Y14" s="66">
        <v>-1</v>
      </c>
      <c r="Z14" s="66">
        <v>-14</v>
      </c>
      <c r="AA14" s="66">
        <v>-12</v>
      </c>
      <c r="AB14" s="66">
        <v>13</v>
      </c>
      <c r="AC14" s="66">
        <v>-20</v>
      </c>
      <c r="AD14" s="66">
        <v>-7</v>
      </c>
      <c r="AE14" s="31">
        <v>-8</v>
      </c>
      <c r="AF14" s="31">
        <v>-11</v>
      </c>
      <c r="AG14" s="31">
        <v>-14</v>
      </c>
      <c r="AH14" s="31">
        <v>-9</v>
      </c>
    </row>
    <row r="15" spans="1:34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25">
        <v>-4</v>
      </c>
      <c r="I15" s="2"/>
      <c r="J15" s="26">
        <v>-5</v>
      </c>
      <c r="K15" s="26">
        <v>-5</v>
      </c>
      <c r="L15" s="26">
        <v>-4</v>
      </c>
      <c r="M15" s="26">
        <v>-4</v>
      </c>
      <c r="N15" s="25">
        <v>-1</v>
      </c>
      <c r="O15" s="25">
        <v>-1</v>
      </c>
      <c r="P15" s="24">
        <v>-1</v>
      </c>
      <c r="Q15" s="24">
        <v>-3</v>
      </c>
      <c r="R15" s="24">
        <v>-2</v>
      </c>
      <c r="S15" s="24">
        <v>-2</v>
      </c>
      <c r="T15" s="25">
        <v>-2</v>
      </c>
      <c r="U15" s="25">
        <v>-2</v>
      </c>
      <c r="V15" s="25">
        <v>-1</v>
      </c>
      <c r="W15" s="25">
        <v>-2</v>
      </c>
      <c r="X15" s="31">
        <v>-3</v>
      </c>
      <c r="Y15" s="31">
        <v>3</v>
      </c>
      <c r="Z15" s="31">
        <v>-1</v>
      </c>
      <c r="AA15" s="31">
        <v>-1</v>
      </c>
      <c r="AB15" s="80" t="s">
        <v>50</v>
      </c>
      <c r="AC15" s="31" t="s">
        <v>87</v>
      </c>
      <c r="AD15" s="66">
        <v>-1</v>
      </c>
      <c r="AE15" s="31">
        <v>-1</v>
      </c>
      <c r="AF15" s="31">
        <v>-1</v>
      </c>
      <c r="AG15" s="31">
        <v>-1</v>
      </c>
      <c r="AH15" s="31">
        <v>-1</v>
      </c>
    </row>
    <row r="16" spans="1:34" ht="15">
      <c r="A16" s="28" t="s">
        <v>102</v>
      </c>
      <c r="B16" s="24" t="s">
        <v>3</v>
      </c>
      <c r="C16" s="25">
        <v>40</v>
      </c>
      <c r="D16" s="25">
        <v>37</v>
      </c>
      <c r="E16" s="25">
        <v>44</v>
      </c>
      <c r="F16" s="85">
        <v>55</v>
      </c>
      <c r="G16" s="85">
        <v>28</v>
      </c>
      <c r="H16" s="85">
        <v>35</v>
      </c>
      <c r="I16" s="2"/>
      <c r="J16" s="26">
        <v>4</v>
      </c>
      <c r="K16" s="26">
        <v>18</v>
      </c>
      <c r="L16" s="26">
        <v>6</v>
      </c>
      <c r="M16" s="26">
        <v>11</v>
      </c>
      <c r="N16" s="25">
        <v>6</v>
      </c>
      <c r="O16" s="25">
        <v>2</v>
      </c>
      <c r="P16" s="24">
        <v>8</v>
      </c>
      <c r="Q16" s="24">
        <v>20</v>
      </c>
      <c r="R16" s="24">
        <v>5</v>
      </c>
      <c r="S16" s="24">
        <v>11</v>
      </c>
      <c r="T16" s="25">
        <v>11</v>
      </c>
      <c r="U16" s="25">
        <v>18</v>
      </c>
      <c r="V16" s="85">
        <v>10</v>
      </c>
      <c r="W16" s="85">
        <v>9</v>
      </c>
      <c r="X16" s="90">
        <v>20</v>
      </c>
      <c r="Y16" s="90">
        <v>16</v>
      </c>
      <c r="Z16" s="90">
        <v>5</v>
      </c>
      <c r="AA16" s="90">
        <v>7</v>
      </c>
      <c r="AB16" s="90">
        <v>7</v>
      </c>
      <c r="AC16" s="90">
        <v>9</v>
      </c>
      <c r="AD16" s="90">
        <v>17</v>
      </c>
      <c r="AE16" s="90">
        <v>13</v>
      </c>
      <c r="AF16" s="90">
        <v>3</v>
      </c>
      <c r="AG16" s="90">
        <v>1</v>
      </c>
      <c r="AH16" s="90">
        <v>9</v>
      </c>
    </row>
    <row r="17" spans="1:34" ht="15">
      <c r="A17" s="23" t="s">
        <v>56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25">
        <v>13</v>
      </c>
      <c r="I17" s="2"/>
      <c r="J17" s="26">
        <v>4</v>
      </c>
      <c r="K17" s="26">
        <v>34</v>
      </c>
      <c r="L17" s="26">
        <v>20</v>
      </c>
      <c r="M17" s="26">
        <v>7</v>
      </c>
      <c r="N17" s="25">
        <v>-19</v>
      </c>
      <c r="O17" s="25">
        <v>38</v>
      </c>
      <c r="P17" s="24">
        <v>19</v>
      </c>
      <c r="Q17" s="24">
        <v>-57</v>
      </c>
      <c r="R17" s="24">
        <v>-35</v>
      </c>
      <c r="S17" s="24">
        <v>-13</v>
      </c>
      <c r="T17" s="25">
        <v>-49</v>
      </c>
      <c r="U17" s="25">
        <v>-36</v>
      </c>
      <c r="V17" s="25">
        <v>-108</v>
      </c>
      <c r="W17" s="25">
        <v>-44</v>
      </c>
      <c r="X17" s="31">
        <v>-31</v>
      </c>
      <c r="Y17" s="31">
        <v>15</v>
      </c>
      <c r="Z17" s="31">
        <v>-44</v>
      </c>
      <c r="AA17" s="31">
        <v>15</v>
      </c>
      <c r="AB17" s="31">
        <v>24</v>
      </c>
      <c r="AC17" s="31">
        <v>23</v>
      </c>
      <c r="AD17" s="66">
        <v>61</v>
      </c>
      <c r="AE17" s="31">
        <v>42</v>
      </c>
      <c r="AF17" s="31">
        <v>64</v>
      </c>
      <c r="AG17" s="31">
        <v>13</v>
      </c>
      <c r="AH17" s="31">
        <v>24</v>
      </c>
    </row>
    <row r="18" spans="1:34" ht="15">
      <c r="A18" s="23" t="s">
        <v>116</v>
      </c>
      <c r="B18" s="24" t="s">
        <v>117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3">
        <v>346</v>
      </c>
      <c r="I18" s="2"/>
      <c r="J18" s="26">
        <v>740</v>
      </c>
      <c r="K18" s="25">
        <v>711</v>
      </c>
      <c r="L18" s="25">
        <v>720</v>
      </c>
      <c r="M18" s="25">
        <v>257</v>
      </c>
      <c r="N18" s="25">
        <v>252</v>
      </c>
      <c r="O18" s="25">
        <v>239</v>
      </c>
      <c r="P18" s="24">
        <v>253</v>
      </c>
      <c r="Q18" s="25">
        <v>289</v>
      </c>
      <c r="R18" s="25">
        <v>295</v>
      </c>
      <c r="S18" s="25">
        <v>280</v>
      </c>
      <c r="T18" s="25">
        <v>288</v>
      </c>
      <c r="U18" s="25">
        <v>278</v>
      </c>
      <c r="V18" s="25">
        <v>298</v>
      </c>
      <c r="W18" s="25">
        <v>314</v>
      </c>
      <c r="X18" s="31">
        <v>309</v>
      </c>
      <c r="Y18" s="31">
        <v>319</v>
      </c>
      <c r="Z18" s="31">
        <v>330</v>
      </c>
      <c r="AA18" s="31">
        <v>339</v>
      </c>
      <c r="AB18" s="31">
        <v>345</v>
      </c>
      <c r="AC18" s="31">
        <v>348</v>
      </c>
      <c r="AD18" s="66">
        <v>334</v>
      </c>
      <c r="AE18" s="66">
        <v>347</v>
      </c>
      <c r="AF18" s="66">
        <v>346</v>
      </c>
      <c r="AG18" s="66">
        <v>346</v>
      </c>
      <c r="AH18" s="31">
        <v>347</v>
      </c>
    </row>
    <row r="19" spans="1:34" ht="15">
      <c r="A19" s="18"/>
      <c r="B19" s="19"/>
      <c r="C19" s="33"/>
      <c r="D19" s="33"/>
      <c r="E19" s="33"/>
      <c r="F19" s="33"/>
      <c r="G19" s="33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5">
      <c r="A20" s="69" t="s">
        <v>83</v>
      </c>
      <c r="B20" s="19"/>
      <c r="C20" s="33"/>
      <c r="D20" s="33"/>
      <c r="E20" s="33"/>
      <c r="F20" s="33"/>
      <c r="G20" s="33"/>
      <c r="H20" s="86"/>
      <c r="I20" s="8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ht="15">
      <c r="A21" s="97" t="s">
        <v>118</v>
      </c>
    </row>
    <row r="22" ht="15">
      <c r="A22" s="97" t="s">
        <v>115</v>
      </c>
    </row>
    <row r="23" spans="1:34" ht="15.75">
      <c r="A23" s="51" t="s">
        <v>67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V10:W10 AB15:AC15 Z13 A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">
      <pane xSplit="1" topLeftCell="AE1" activePane="topRight" state="frozen"/>
      <selection pane="topLeft" activeCell="A1" sqref="A1"/>
      <selection pane="topRight" activeCell="AQ43" sqref="AQ43"/>
    </sheetView>
  </sheetViews>
  <sheetFormatPr defaultColWidth="9.00390625" defaultRowHeight="15.75"/>
  <cols>
    <col min="1" max="1" width="68.375" style="0" bestFit="1" customWidth="1"/>
    <col min="2" max="2" width="20.625" style="0" customWidth="1"/>
    <col min="3" max="3" width="13.125" style="0" customWidth="1"/>
  </cols>
  <sheetData>
    <row r="1" spans="1:9" ht="18.75">
      <c r="A1" s="99" t="s">
        <v>119</v>
      </c>
      <c r="B1" s="99"/>
      <c r="C1" s="100"/>
      <c r="D1" s="101"/>
      <c r="E1" s="101"/>
      <c r="F1" s="101"/>
      <c r="G1" s="101"/>
      <c r="H1" s="101"/>
      <c r="I1" s="101"/>
    </row>
    <row r="3" spans="1:35" ht="15.75" thickBot="1">
      <c r="A3" s="102"/>
      <c r="B3" s="102"/>
      <c r="C3" s="103"/>
      <c r="D3" s="104">
        <v>2015</v>
      </c>
      <c r="E3" s="104">
        <v>2016</v>
      </c>
      <c r="F3" s="104">
        <v>2017</v>
      </c>
      <c r="G3" s="104">
        <v>2018</v>
      </c>
      <c r="H3" s="104">
        <v>2019</v>
      </c>
      <c r="I3" s="104">
        <v>2020</v>
      </c>
      <c r="J3" s="105"/>
      <c r="K3" s="106" t="s">
        <v>22</v>
      </c>
      <c r="L3" s="103" t="s">
        <v>23</v>
      </c>
      <c r="M3" s="104" t="s">
        <v>24</v>
      </c>
      <c r="N3" s="107" t="s">
        <v>25</v>
      </c>
      <c r="O3" s="104" t="s">
        <v>26</v>
      </c>
      <c r="P3" s="104" t="s">
        <v>27</v>
      </c>
      <c r="Q3" s="104" t="s">
        <v>28</v>
      </c>
      <c r="R3" s="104" t="s">
        <v>29</v>
      </c>
      <c r="S3" s="106" t="s">
        <v>30</v>
      </c>
      <c r="T3" s="103" t="s">
        <v>31</v>
      </c>
      <c r="U3" s="104" t="s">
        <v>32</v>
      </c>
      <c r="V3" s="107" t="s">
        <v>33</v>
      </c>
      <c r="W3" s="107" t="s">
        <v>58</v>
      </c>
      <c r="X3" s="107" t="s">
        <v>72</v>
      </c>
      <c r="Y3" s="107" t="s">
        <v>74</v>
      </c>
      <c r="Z3" s="107" t="s">
        <v>75</v>
      </c>
      <c r="AA3" s="107" t="s">
        <v>120</v>
      </c>
      <c r="AB3" s="107" t="s">
        <v>121</v>
      </c>
      <c r="AC3" s="107" t="s">
        <v>122</v>
      </c>
      <c r="AD3" s="107" t="s">
        <v>123</v>
      </c>
      <c r="AE3" s="107" t="s">
        <v>96</v>
      </c>
      <c r="AF3" s="107" t="s">
        <v>97</v>
      </c>
      <c r="AG3" s="107" t="s">
        <v>98</v>
      </c>
      <c r="AH3" s="107" t="s">
        <v>99</v>
      </c>
      <c r="AI3" s="107" t="s">
        <v>104</v>
      </c>
    </row>
    <row r="4" spans="1:35" ht="15">
      <c r="A4" s="108" t="s">
        <v>124</v>
      </c>
      <c r="B4" s="108"/>
      <c r="C4" s="109" t="s">
        <v>125</v>
      </c>
      <c r="D4" s="110">
        <v>11808</v>
      </c>
      <c r="E4" s="110">
        <v>9600</v>
      </c>
      <c r="F4" s="110">
        <v>10411</v>
      </c>
      <c r="G4" s="110">
        <v>13133.44753064196</v>
      </c>
      <c r="H4" s="110">
        <v>13904.362024999999</v>
      </c>
      <c r="I4" s="110">
        <v>13769.338547</v>
      </c>
      <c r="J4" s="105"/>
      <c r="K4" s="109" t="s">
        <v>126</v>
      </c>
      <c r="L4" s="110">
        <v>13015</v>
      </c>
      <c r="M4" s="110">
        <v>10552</v>
      </c>
      <c r="N4" s="110">
        <v>9412</v>
      </c>
      <c r="O4" s="110">
        <v>8504</v>
      </c>
      <c r="P4" s="110">
        <v>8826</v>
      </c>
      <c r="Q4" s="110">
        <v>10258</v>
      </c>
      <c r="R4" s="110">
        <v>10858</v>
      </c>
      <c r="S4" s="110">
        <v>10273</v>
      </c>
      <c r="T4" s="110">
        <v>9240</v>
      </c>
      <c r="U4" s="110">
        <v>10528</v>
      </c>
      <c r="V4" s="110">
        <v>11584</v>
      </c>
      <c r="W4" s="110">
        <v>13276</v>
      </c>
      <c r="X4" s="110">
        <v>14476</v>
      </c>
      <c r="Y4" s="110">
        <v>13266</v>
      </c>
      <c r="Z4" s="110">
        <v>11516</v>
      </c>
      <c r="AA4" s="110">
        <v>12369.365</v>
      </c>
      <c r="AB4" s="110">
        <v>12258</v>
      </c>
      <c r="AC4" s="110">
        <v>15539.9231</v>
      </c>
      <c r="AD4" s="110">
        <v>15450.16</v>
      </c>
      <c r="AE4" s="110">
        <v>12723</v>
      </c>
      <c r="AF4" s="110">
        <v>12214.868852</v>
      </c>
      <c r="AG4" s="110">
        <v>14209.938461</v>
      </c>
      <c r="AH4" s="110">
        <v>15929.546875</v>
      </c>
      <c r="AI4" s="110">
        <v>17570</v>
      </c>
    </row>
    <row r="5" spans="1:35" ht="15">
      <c r="A5" s="108" t="s">
        <v>127</v>
      </c>
      <c r="B5" s="108"/>
      <c r="C5" s="109" t="s">
        <v>128</v>
      </c>
      <c r="D5" s="111">
        <v>1.07</v>
      </c>
      <c r="E5" s="111">
        <v>0.96</v>
      </c>
      <c r="F5" s="111">
        <v>1.42</v>
      </c>
      <c r="G5" s="111">
        <v>1.305</v>
      </c>
      <c r="H5" s="111">
        <v>1.0950000000000002</v>
      </c>
      <c r="I5" s="111">
        <v>1.1075</v>
      </c>
      <c r="J5" s="105"/>
      <c r="K5" s="112">
        <v>1.08</v>
      </c>
      <c r="L5" s="112">
        <v>1.08</v>
      </c>
      <c r="M5" s="112">
        <v>1.08</v>
      </c>
      <c r="N5" s="112">
        <v>1.0399999999999998</v>
      </c>
      <c r="O5" s="112">
        <v>0.92</v>
      </c>
      <c r="P5" s="112">
        <v>0.82</v>
      </c>
      <c r="Q5" s="112">
        <v>0.98</v>
      </c>
      <c r="R5" s="112">
        <v>1.1000000000000008</v>
      </c>
      <c r="S5" s="112">
        <v>1.65</v>
      </c>
      <c r="T5" s="112">
        <v>1.5400000000000018</v>
      </c>
      <c r="U5" s="112">
        <v>1.1</v>
      </c>
      <c r="V5" s="112">
        <v>1.39</v>
      </c>
      <c r="W5" s="112">
        <v>1.18</v>
      </c>
      <c r="X5" s="112">
        <v>1.42</v>
      </c>
      <c r="Y5" s="112">
        <v>1.38</v>
      </c>
      <c r="Z5" s="112">
        <v>1.24</v>
      </c>
      <c r="AA5" s="112">
        <v>1.12</v>
      </c>
      <c r="AB5" s="112">
        <v>1.2</v>
      </c>
      <c r="AC5" s="112">
        <v>1.04</v>
      </c>
      <c r="AD5" s="112">
        <v>1.02</v>
      </c>
      <c r="AE5" s="112">
        <v>1.01</v>
      </c>
      <c r="AF5" s="112">
        <v>1.14</v>
      </c>
      <c r="AG5" s="112">
        <v>1.14</v>
      </c>
      <c r="AH5" s="112">
        <v>1.14</v>
      </c>
      <c r="AI5" s="112">
        <v>1.175</v>
      </c>
    </row>
    <row r="6" spans="1:35" ht="15">
      <c r="A6" s="108" t="s">
        <v>129</v>
      </c>
      <c r="B6" s="108"/>
      <c r="C6" s="109" t="s">
        <v>128</v>
      </c>
      <c r="D6" s="111">
        <v>6.67</v>
      </c>
      <c r="E6" s="111">
        <v>6.52</v>
      </c>
      <c r="F6" s="111">
        <v>8.17</v>
      </c>
      <c r="G6" s="111">
        <v>11.988874695676522</v>
      </c>
      <c r="H6" s="111">
        <v>11.359326749999997</v>
      </c>
      <c r="I6" s="111">
        <v>8.637266</v>
      </c>
      <c r="J6" s="105"/>
      <c r="K6" s="112">
        <v>8.5</v>
      </c>
      <c r="L6" s="112">
        <v>7.6</v>
      </c>
      <c r="M6" s="112">
        <v>5.83</v>
      </c>
      <c r="N6" s="112">
        <v>4.84</v>
      </c>
      <c r="O6" s="112">
        <v>5.32</v>
      </c>
      <c r="P6" s="112">
        <v>6.99</v>
      </c>
      <c r="Q6" s="112">
        <v>7.06</v>
      </c>
      <c r="R6" s="112">
        <v>6.670000000000001</v>
      </c>
      <c r="S6" s="112">
        <v>7.8</v>
      </c>
      <c r="T6" s="112">
        <v>8.11</v>
      </c>
      <c r="U6" s="112">
        <v>8.11</v>
      </c>
      <c r="V6" s="112">
        <v>8.8</v>
      </c>
      <c r="W6" s="112">
        <v>12.22</v>
      </c>
      <c r="X6" s="112">
        <v>11.92</v>
      </c>
      <c r="Y6" s="112">
        <v>11.77</v>
      </c>
      <c r="Z6" s="112">
        <v>12.04</v>
      </c>
      <c r="AA6" s="112">
        <v>11.78</v>
      </c>
      <c r="AB6" s="112">
        <v>12.19</v>
      </c>
      <c r="AC6" s="112">
        <v>11.826922499999998</v>
      </c>
      <c r="AD6" s="112">
        <v>9.6403845</v>
      </c>
      <c r="AE6" s="112">
        <v>9.6567305</v>
      </c>
      <c r="AF6" s="112">
        <v>8.35</v>
      </c>
      <c r="AG6" s="112">
        <v>7.651686</v>
      </c>
      <c r="AH6" s="112">
        <v>8.936537999999999</v>
      </c>
      <c r="AI6" s="112">
        <v>11.29</v>
      </c>
    </row>
    <row r="7" spans="1:35" ht="15">
      <c r="A7" s="108" t="s">
        <v>130</v>
      </c>
      <c r="B7" s="108"/>
      <c r="C7" s="109" t="s">
        <v>125</v>
      </c>
      <c r="D7" s="110">
        <v>221</v>
      </c>
      <c r="E7" s="110">
        <v>216</v>
      </c>
      <c r="F7" s="110">
        <v>275</v>
      </c>
      <c r="G7" s="110">
        <v>315.81080630853177</v>
      </c>
      <c r="H7" s="110">
        <v>261.36005</v>
      </c>
      <c r="I7" s="110">
        <v>262.211923</v>
      </c>
      <c r="J7" s="105"/>
      <c r="K7" s="109">
        <v>254</v>
      </c>
      <c r="L7" s="110">
        <v>253</v>
      </c>
      <c r="M7" s="110">
        <v>208</v>
      </c>
      <c r="N7" s="110">
        <v>169</v>
      </c>
      <c r="O7" s="110">
        <v>177</v>
      </c>
      <c r="P7" s="110">
        <v>254</v>
      </c>
      <c r="Q7" s="110">
        <v>203</v>
      </c>
      <c r="R7" s="110">
        <v>234</v>
      </c>
      <c r="S7" s="110">
        <v>253</v>
      </c>
      <c r="T7" s="110">
        <v>249</v>
      </c>
      <c r="U7" s="110">
        <v>304</v>
      </c>
      <c r="V7" s="110">
        <v>298</v>
      </c>
      <c r="W7" s="110">
        <v>337</v>
      </c>
      <c r="X7" s="110">
        <v>325</v>
      </c>
      <c r="Y7" s="110">
        <v>304</v>
      </c>
      <c r="Z7" s="110">
        <v>296</v>
      </c>
      <c r="AA7" s="110">
        <v>283.894</v>
      </c>
      <c r="AB7" s="110">
        <v>277</v>
      </c>
      <c r="AC7" s="110">
        <v>249.0562</v>
      </c>
      <c r="AD7" s="110">
        <v>235.82</v>
      </c>
      <c r="AE7" s="110">
        <v>248</v>
      </c>
      <c r="AF7" s="110">
        <v>228.98923</v>
      </c>
      <c r="AG7" s="110">
        <v>259.580769</v>
      </c>
      <c r="AH7" s="110">
        <v>312.166923</v>
      </c>
      <c r="AI7" s="110">
        <v>404.55</v>
      </c>
    </row>
    <row r="8" spans="1:24" ht="15">
      <c r="A8" s="113"/>
      <c r="B8" s="113"/>
      <c r="C8" s="114"/>
      <c r="D8" s="115"/>
      <c r="E8" s="115"/>
      <c r="F8" s="115"/>
      <c r="G8" s="115"/>
      <c r="H8" s="115"/>
      <c r="I8" s="115"/>
      <c r="J8" s="105"/>
      <c r="K8" s="11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5.75">
      <c r="A9" s="116" t="s">
        <v>131</v>
      </c>
      <c r="B9" s="116"/>
      <c r="C9" s="117"/>
      <c r="D9" s="118"/>
      <c r="E9" s="119"/>
      <c r="F9" s="119"/>
      <c r="G9" s="119"/>
      <c r="H9" s="119"/>
      <c r="I9" s="119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" ht="15">
      <c r="A10" s="116" t="s">
        <v>132</v>
      </c>
      <c r="B10" s="116"/>
    </row>
    <row r="11" spans="1:24" ht="15">
      <c r="A11" s="116" t="s">
        <v>133</v>
      </c>
      <c r="B11" s="116"/>
      <c r="V11" s="120"/>
      <c r="W11" s="120"/>
      <c r="X11" s="120"/>
    </row>
    <row r="12" spans="1:2" ht="15">
      <c r="A12" s="116" t="s">
        <v>134</v>
      </c>
      <c r="B12" s="116"/>
    </row>
    <row r="13" spans="1:2" ht="15">
      <c r="A13" s="116" t="s">
        <v>135</v>
      </c>
      <c r="B13" s="116"/>
    </row>
    <row r="14" spans="1:2" ht="15">
      <c r="A14" s="116" t="s">
        <v>136</v>
      </c>
      <c r="B14" s="116"/>
    </row>
    <row r="15" spans="1:33" ht="15">
      <c r="A15" s="116"/>
      <c r="AA15" s="121"/>
      <c r="AB15" s="121"/>
      <c r="AC15" s="121"/>
      <c r="AD15" s="121"/>
      <c r="AE15" s="121"/>
      <c r="AF15" s="121"/>
      <c r="AG15" s="121"/>
    </row>
    <row r="16" ht="15">
      <c r="A16" s="117"/>
    </row>
    <row r="17" ht="18.75">
      <c r="A17" s="99" t="s">
        <v>137</v>
      </c>
    </row>
    <row r="18" ht="15">
      <c r="A18" s="122" t="s">
        <v>138</v>
      </c>
    </row>
    <row r="19" spans="1:35" ht="15.75" thickBot="1">
      <c r="A19" s="102"/>
      <c r="B19" s="102"/>
      <c r="C19" s="103"/>
      <c r="D19" s="104">
        <v>2015</v>
      </c>
      <c r="E19" s="104">
        <v>2016</v>
      </c>
      <c r="F19" s="104">
        <v>2017</v>
      </c>
      <c r="G19" s="104">
        <v>2018</v>
      </c>
      <c r="H19" s="104">
        <v>2019</v>
      </c>
      <c r="I19" s="104">
        <v>2020</v>
      </c>
      <c r="K19" s="106" t="s">
        <v>22</v>
      </c>
      <c r="L19" s="103" t="s">
        <v>23</v>
      </c>
      <c r="M19" s="104" t="s">
        <v>24</v>
      </c>
      <c r="N19" s="107" t="s">
        <v>25</v>
      </c>
      <c r="O19" s="104" t="s">
        <v>26</v>
      </c>
      <c r="P19" s="104" t="s">
        <v>27</v>
      </c>
      <c r="Q19" s="104" t="s">
        <v>28</v>
      </c>
      <c r="R19" s="104" t="s">
        <v>29</v>
      </c>
      <c r="S19" s="106" t="s">
        <v>30</v>
      </c>
      <c r="T19" s="103" t="s">
        <v>31</v>
      </c>
      <c r="U19" s="104" t="s">
        <v>32</v>
      </c>
      <c r="V19" s="107" t="s">
        <v>33</v>
      </c>
      <c r="W19" s="107" t="s">
        <v>58</v>
      </c>
      <c r="X19" s="107" t="s">
        <v>72</v>
      </c>
      <c r="Y19" s="107" t="s">
        <v>74</v>
      </c>
      <c r="Z19" s="107" t="s">
        <v>75</v>
      </c>
      <c r="AA19" s="107" t="s">
        <v>120</v>
      </c>
      <c r="AB19" s="107" t="s">
        <v>121</v>
      </c>
      <c r="AC19" s="107" t="s">
        <v>122</v>
      </c>
      <c r="AD19" s="107" t="s">
        <v>123</v>
      </c>
      <c r="AE19" s="107" t="s">
        <v>96</v>
      </c>
      <c r="AF19" s="107" t="s">
        <v>97</v>
      </c>
      <c r="AG19" s="107" t="s">
        <v>98</v>
      </c>
      <c r="AH19" s="107" t="s">
        <v>99</v>
      </c>
      <c r="AI19" s="107" t="s">
        <v>104</v>
      </c>
    </row>
    <row r="20" spans="1:35" ht="15">
      <c r="A20" s="123" t="s">
        <v>139</v>
      </c>
      <c r="B20" s="123"/>
      <c r="C20" s="109" t="s">
        <v>4</v>
      </c>
      <c r="D20" s="124">
        <v>24.6</v>
      </c>
      <c r="E20" s="124">
        <v>24.6</v>
      </c>
      <c r="F20" s="124">
        <v>27.6</v>
      </c>
      <c r="G20" s="124">
        <v>29.6</v>
      </c>
      <c r="H20" s="124">
        <v>29.2</v>
      </c>
      <c r="I20" s="124">
        <v>26.6</v>
      </c>
      <c r="K20" s="124">
        <v>23.1</v>
      </c>
      <c r="L20" s="125">
        <v>23</v>
      </c>
      <c r="M20" s="125">
        <v>27.4</v>
      </c>
      <c r="N20" s="125">
        <v>25.1</v>
      </c>
      <c r="O20" s="125">
        <v>24.8</v>
      </c>
      <c r="P20" s="125">
        <v>21</v>
      </c>
      <c r="Q20" s="125">
        <v>24.8</v>
      </c>
      <c r="R20" s="125">
        <v>25.6</v>
      </c>
      <c r="S20" s="125">
        <v>25.2</v>
      </c>
      <c r="T20" s="125">
        <v>28.4</v>
      </c>
      <c r="U20" s="125">
        <v>28.6</v>
      </c>
      <c r="V20" s="125">
        <v>28.6</v>
      </c>
      <c r="W20" s="125">
        <v>28.5</v>
      </c>
      <c r="X20" s="125">
        <v>31.3</v>
      </c>
      <c r="Y20" s="125">
        <v>30.2</v>
      </c>
      <c r="Z20" s="125">
        <v>27.8</v>
      </c>
      <c r="AA20" s="125">
        <v>22.6</v>
      </c>
      <c r="AB20" s="125">
        <v>30.5</v>
      </c>
      <c r="AC20" s="125">
        <v>33.2</v>
      </c>
      <c r="AD20" s="125">
        <v>31.5</v>
      </c>
      <c r="AE20" s="125">
        <v>29</v>
      </c>
      <c r="AF20" s="125">
        <v>24.1</v>
      </c>
      <c r="AG20" s="125">
        <v>30.8</v>
      </c>
      <c r="AH20" s="125">
        <v>23.7</v>
      </c>
      <c r="AI20" s="125">
        <v>26.5</v>
      </c>
    </row>
    <row r="21" spans="1:35" ht="15">
      <c r="A21" s="126" t="s">
        <v>140</v>
      </c>
      <c r="B21" s="126"/>
      <c r="C21" s="109" t="s">
        <v>4</v>
      </c>
      <c r="D21" s="124">
        <v>26.6</v>
      </c>
      <c r="E21" s="124">
        <v>23.6</v>
      </c>
      <c r="F21" s="124">
        <v>24</v>
      </c>
      <c r="G21" s="124">
        <v>18.5</v>
      </c>
      <c r="H21" s="124">
        <v>14</v>
      </c>
      <c r="I21" s="124">
        <v>13.5</v>
      </c>
      <c r="K21" s="124">
        <v>29.2</v>
      </c>
      <c r="L21" s="125">
        <v>29.7</v>
      </c>
      <c r="M21" s="125">
        <v>22.3</v>
      </c>
      <c r="N21" s="125">
        <v>24.1</v>
      </c>
      <c r="O21" s="125">
        <v>23.6</v>
      </c>
      <c r="P21" s="125">
        <v>22.8</v>
      </c>
      <c r="Q21" s="125">
        <v>22.9</v>
      </c>
      <c r="R21" s="125">
        <v>24.5</v>
      </c>
      <c r="S21" s="125">
        <v>23.1</v>
      </c>
      <c r="T21" s="125">
        <v>23.6</v>
      </c>
      <c r="U21" s="125">
        <v>24.7</v>
      </c>
      <c r="V21" s="125">
        <v>24.7</v>
      </c>
      <c r="W21" s="125">
        <v>19.1</v>
      </c>
      <c r="X21" s="125">
        <v>19.8</v>
      </c>
      <c r="Y21" s="125">
        <v>17.5</v>
      </c>
      <c r="Z21" s="125">
        <v>16.3</v>
      </c>
      <c r="AA21" s="125">
        <v>16.8</v>
      </c>
      <c r="AB21" s="125">
        <v>15.6</v>
      </c>
      <c r="AC21" s="125">
        <v>13.7</v>
      </c>
      <c r="AD21" s="125">
        <v>13.5</v>
      </c>
      <c r="AE21" s="125">
        <v>13.5</v>
      </c>
      <c r="AF21" s="125">
        <v>15.8</v>
      </c>
      <c r="AG21" s="125">
        <v>12.5</v>
      </c>
      <c r="AH21" s="125">
        <v>12.9</v>
      </c>
      <c r="AI21" s="125">
        <v>11.6</v>
      </c>
    </row>
    <row r="23" spans="1:16" ht="15">
      <c r="A23" s="116" t="s">
        <v>141</v>
      </c>
      <c r="P23" s="127"/>
    </row>
    <row r="24" ht="15">
      <c r="A24" s="116" t="s">
        <v>142</v>
      </c>
    </row>
    <row r="25" ht="15">
      <c r="A25" s="116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2020-11-04T09:39:45Z</dcterms:created>
  <dcterms:modified xsi:type="dcterms:W3CDTF">2021-05-06T05:56:53Z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